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6月" sheetId="1" r:id="rId1"/>
  </sheets>
  <definedNames>
    <definedName name="_xlnm._FilterDatabase" localSheetId="0" hidden="1">'6月'!$A$1:$L$3</definedName>
    <definedName name="_xlnm.Print_Area" localSheetId="0">'6月'!$A$1:$L$3</definedName>
  </definedNames>
  <calcPr calcId="144525"/>
</workbook>
</file>

<file path=xl/sharedStrings.xml><?xml version="1.0" encoding="utf-8"?>
<sst xmlns="http://schemas.openxmlformats.org/spreadsheetml/2006/main" count="505" uniqueCount="181">
  <si>
    <t>附件：</t>
  </si>
  <si>
    <t>柳南区2026年6月份医疗救助名单（手工报销）</t>
  </si>
  <si>
    <t>序号</t>
  </si>
  <si>
    <t>姓名</t>
  </si>
  <si>
    <t>所属街道/镇</t>
  </si>
  <si>
    <t>所属社区/村</t>
  </si>
  <si>
    <t>人员类别</t>
  </si>
  <si>
    <t>就诊定点医疗机构名称</t>
  </si>
  <si>
    <t>医疗类别</t>
  </si>
  <si>
    <t>开始时间</t>
  </si>
  <si>
    <t>结束时间</t>
  </si>
  <si>
    <t>总费用（元）</t>
  </si>
  <si>
    <t>现金支付（元）</t>
  </si>
  <si>
    <t>医疗救助
金额（元）</t>
  </si>
  <si>
    <t>许文浩</t>
  </si>
  <si>
    <t>鹅山街道</t>
  </si>
  <si>
    <t>板栗园社区居委会</t>
  </si>
  <si>
    <t>城市低保</t>
  </si>
  <si>
    <t>中国人民解放军联勤保障部队第九二三医院</t>
  </si>
  <si>
    <t>普通住院</t>
  </si>
  <si>
    <t>谢菊英</t>
  </si>
  <si>
    <t>革新社区居委会</t>
  </si>
  <si>
    <t>柳州市工人医院</t>
  </si>
  <si>
    <t>刘志明</t>
  </si>
  <si>
    <t>广西柳钢医疗有限公司医院</t>
  </si>
  <si>
    <t>韦志军</t>
  </si>
  <si>
    <t>车辆厂社区居委会</t>
  </si>
  <si>
    <t>广西桂中大药房连锁有限责任公司文昌分公司</t>
  </si>
  <si>
    <t>门诊慢特病</t>
  </si>
  <si>
    <t>朱建</t>
  </si>
  <si>
    <t>车辆厂东社区居委会</t>
  </si>
  <si>
    <t>农村低保重残</t>
  </si>
  <si>
    <t>柳州市红十字会医院（柳州市眼科医院）</t>
  </si>
  <si>
    <t>陆韦</t>
  </si>
  <si>
    <t>广西桂中大药房连锁有限责任公司羊角山便民分公司</t>
  </si>
  <si>
    <t>何华</t>
  </si>
  <si>
    <t>城市低保重残</t>
  </si>
  <si>
    <t>河西街道</t>
  </si>
  <si>
    <t>宏都社区居委会</t>
  </si>
  <si>
    <t>柳州市中医医院（柳州市壮医医院）</t>
  </si>
  <si>
    <t>覃小梅</t>
  </si>
  <si>
    <t>龙福社区居委会</t>
  </si>
  <si>
    <t>黄翰君</t>
  </si>
  <si>
    <t>和平社区居委会</t>
  </si>
  <si>
    <t>柳州一五八医院</t>
  </si>
  <si>
    <t>覃红英</t>
  </si>
  <si>
    <t>农村低保</t>
  </si>
  <si>
    <t>柳州市潭中人民医院</t>
  </si>
  <si>
    <t>罗泽坤</t>
  </si>
  <si>
    <t>鹿寨县平山镇卫生院</t>
  </si>
  <si>
    <t>夏荣</t>
  </si>
  <si>
    <t>城市低边</t>
  </si>
  <si>
    <t>柳州市柳南区柳南街道社区卫生服务中心</t>
  </si>
  <si>
    <t>刘达明</t>
  </si>
  <si>
    <t>柳州市柳南区鹅山社区卫生服务中心</t>
  </si>
  <si>
    <t>肖文康</t>
  </si>
  <si>
    <t>流山镇</t>
  </si>
  <si>
    <t>正兰村委会</t>
  </si>
  <si>
    <t>邓六英</t>
  </si>
  <si>
    <t>新艾村委会</t>
  </si>
  <si>
    <t>广西壮族自治区胸科医院</t>
  </si>
  <si>
    <t>周游</t>
  </si>
  <si>
    <t>广荣村委会</t>
  </si>
  <si>
    <t>广西壮族自治区脑科医院</t>
  </si>
  <si>
    <t>覃菊</t>
  </si>
  <si>
    <t>柳州二空医院</t>
  </si>
  <si>
    <t>韦桂依</t>
  </si>
  <si>
    <t>唐际霖</t>
  </si>
  <si>
    <t>流山村委会</t>
  </si>
  <si>
    <t>韦诗楠</t>
  </si>
  <si>
    <t>梁碧霞</t>
  </si>
  <si>
    <t>城市特困</t>
  </si>
  <si>
    <t>陈刚</t>
  </si>
  <si>
    <t>柳南街道</t>
  </si>
  <si>
    <t>河南新村社区</t>
  </si>
  <si>
    <t>梁柳明</t>
  </si>
  <si>
    <t>红光社区居委会</t>
  </si>
  <si>
    <t>冯任福</t>
  </si>
  <si>
    <t>唐金莲</t>
  </si>
  <si>
    <t>河南新村社区居委会</t>
  </si>
  <si>
    <t>柳州市柳南区南站街道社区卫生服务中心</t>
  </si>
  <si>
    <t>龙得通</t>
  </si>
  <si>
    <t>黄秀平</t>
  </si>
  <si>
    <t>飞鹅社区居委会</t>
  </si>
  <si>
    <t>柳州市柳南区银山街道万达社区卫生服务中心</t>
  </si>
  <si>
    <t>陆美堂</t>
  </si>
  <si>
    <t>柳州市鱼峰区羊角山卫生院</t>
  </si>
  <si>
    <t>廖婕</t>
  </si>
  <si>
    <t>柳石街道</t>
  </si>
  <si>
    <t>大同社区居委会</t>
  </si>
  <si>
    <t>熊建泉</t>
  </si>
  <si>
    <t>红阳社区居委会</t>
  </si>
  <si>
    <t>广西壮族自治区荣誉军人康复医院</t>
  </si>
  <si>
    <t>覃筱霞</t>
  </si>
  <si>
    <t>柳州市柳江区人民医院</t>
  </si>
  <si>
    <t>罗德权</t>
  </si>
  <si>
    <t>柳州市柳南区银山街道社区卫生服务中心</t>
  </si>
  <si>
    <t>柳邕社区居委会</t>
  </si>
  <si>
    <t>赖炳生</t>
  </si>
  <si>
    <t>韦欢芯</t>
  </si>
  <si>
    <t>洛满镇</t>
  </si>
  <si>
    <t>洛满村</t>
  </si>
  <si>
    <t>刘伟林</t>
  </si>
  <si>
    <t>凤山村委会</t>
  </si>
  <si>
    <t>柳州市柳北区白露卫生院</t>
  </si>
  <si>
    <t>韦春秀</t>
  </si>
  <si>
    <t>洛满村委会</t>
  </si>
  <si>
    <t>柳州市柳南区流山镇卫生院</t>
  </si>
  <si>
    <t>谭韦俊</t>
  </si>
  <si>
    <t>高兴村委会</t>
  </si>
  <si>
    <t>覃东浦</t>
  </si>
  <si>
    <t>柳州市柳南区洛满中心卫生院</t>
  </si>
  <si>
    <t>劳寅亮</t>
  </si>
  <si>
    <t>古洲村委会</t>
  </si>
  <si>
    <t>黄起干</t>
  </si>
  <si>
    <t>南环街道</t>
  </si>
  <si>
    <t>航岭社区</t>
  </si>
  <si>
    <t>莫志林</t>
  </si>
  <si>
    <t>王景华</t>
  </si>
  <si>
    <t>南苑社区居委会</t>
  </si>
  <si>
    <t>韦桂玉</t>
  </si>
  <si>
    <t>南苑社区</t>
  </si>
  <si>
    <t>覃仁艺</t>
  </si>
  <si>
    <t>韦小石</t>
  </si>
  <si>
    <t>门头村委会</t>
  </si>
  <si>
    <t>何海秀</t>
  </si>
  <si>
    <t>王谦</t>
  </si>
  <si>
    <t>南站街道</t>
  </si>
  <si>
    <t>利民社区</t>
  </si>
  <si>
    <t>周融</t>
  </si>
  <si>
    <t>天鹅湖社区</t>
  </si>
  <si>
    <t>韦行如</t>
  </si>
  <si>
    <t>红桥社区居委会</t>
  </si>
  <si>
    <t>何华秋</t>
  </si>
  <si>
    <t>太阳社区居委会</t>
  </si>
  <si>
    <t>蔡火秀</t>
  </si>
  <si>
    <t>上游社区居委会</t>
  </si>
  <si>
    <t>柳州市柳铁中心医院</t>
  </si>
  <si>
    <t>韦金忠</t>
  </si>
  <si>
    <t>南站路社区居委会</t>
  </si>
  <si>
    <t>张翀儒</t>
  </si>
  <si>
    <t>太阳村镇</t>
  </si>
  <si>
    <t>西鹅村</t>
  </si>
  <si>
    <t>陆雄斌</t>
  </si>
  <si>
    <t>长龙村委会</t>
  </si>
  <si>
    <t>黄柳芳</t>
  </si>
  <si>
    <t>四合村委会</t>
  </si>
  <si>
    <t>覃鹏程</t>
  </si>
  <si>
    <t>潭西街道</t>
  </si>
  <si>
    <t>香桃社区居委会</t>
  </si>
  <si>
    <t>农村特困</t>
  </si>
  <si>
    <t>李景明</t>
  </si>
  <si>
    <t>柳泥社区居委会</t>
  </si>
  <si>
    <t>农村低保(重残)</t>
  </si>
  <si>
    <t>潭西社区居委会</t>
  </si>
  <si>
    <t>李玉光</t>
  </si>
  <si>
    <t>农村低保(其他)</t>
  </si>
  <si>
    <t>范忠美</t>
  </si>
  <si>
    <t>十一冶社区居委会</t>
  </si>
  <si>
    <t>柳州市柳北区雅儒社区卫生服务中心</t>
  </si>
  <si>
    <t>林新章</t>
  </si>
  <si>
    <t>在水一方社区居委会</t>
  </si>
  <si>
    <t>李旭卿</t>
  </si>
  <si>
    <t>银山街道</t>
  </si>
  <si>
    <t>广电社区居委会</t>
  </si>
  <si>
    <t>胡学兴</t>
  </si>
  <si>
    <t>新翔社区居委会</t>
  </si>
  <si>
    <t>柳州市社会福利医院（柳州市精神病医院）</t>
  </si>
  <si>
    <t>周云峰</t>
  </si>
  <si>
    <t>银山社区居委会</t>
  </si>
  <si>
    <t>韦芳</t>
  </si>
  <si>
    <t>福鑫社区居委会</t>
  </si>
  <si>
    <t>韦乐凡</t>
  </si>
  <si>
    <t>韦东姣</t>
  </si>
  <si>
    <t>航北社区居委会</t>
  </si>
  <si>
    <t>覃福如</t>
  </si>
  <si>
    <t>周敬艺</t>
  </si>
  <si>
    <t>唐烽晧</t>
  </si>
  <si>
    <t>柳州市人民医院</t>
  </si>
  <si>
    <t>覃梅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</si>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</sst>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0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3" borderId="8" applyNumberFormat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0" fillId="29" borderId="11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30" borderId="1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30" borderId="11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7"/>
  <sheetViews>
    <sheetView tabSelected="1" zoomScale="85" zoomScaleNormal="85" workbookViewId="0">
      <pane ySplit="3" topLeftCell="A4" activePane="bottomLeft" state="frozen"/>
      <selection/>
      <selection pane="bottomLeft" activeCell="N81" sqref="N81"/>
    </sheetView>
  </sheetViews>
  <sheetFormatPr defaultColWidth="9" defaultRowHeight="14.25"/>
  <cols>
    <col min="1" max="1" width="7.125" style="3" customWidth="1"/>
    <col min="2" max="2" width="9.625" style="4" customWidth="1"/>
    <col min="3" max="3" width="16.425" style="3" customWidth="1"/>
    <col min="4" max="4" width="18.2333333333333" style="3" customWidth="1"/>
    <col min="5" max="5" width="21.875" style="3" customWidth="1"/>
    <col min="6" max="6" width="32.125" style="5" customWidth="1"/>
    <col min="7" max="9" width="14.875" style="3" customWidth="1"/>
    <col min="10" max="10" width="13.375" style="3" customWidth="1"/>
    <col min="11" max="11" width="15.875" style="3" customWidth="1"/>
    <col min="12" max="12" width="20.875" style="3" customWidth="1"/>
    <col min="13" max="13" width="14.5" style="6"/>
    <col min="14" max="14" width="9" style="6"/>
    <col min="15" max="32" width="9" style="3"/>
    <col min="33" max="16352" width="7.125" style="3"/>
    <col min="16353" max="16382" width="9" style="3"/>
    <col min="16383" max="16384" width="9" style="7"/>
  </cols>
  <sheetData>
    <row r="1" s="1" customFormat="1" ht="30" customHeight="1" spans="1:16384">
      <c r="A1" s="8" t="s">
        <v>0</v>
      </c>
      <c r="B1" s="9"/>
      <c r="F1" s="17"/>
      <c r="M1"/>
      <c r="WUW1" s="23"/>
      <c r="WUX1" s="23"/>
      <c r="WUY1" s="23"/>
      <c r="WUZ1" s="23"/>
      <c r="WVA1" s="23"/>
      <c r="WVB1" s="23"/>
      <c r="WVC1" s="23"/>
      <c r="WVD1" s="23"/>
      <c r="WVE1" s="23"/>
      <c r="WVF1" s="23"/>
      <c r="WVG1" s="23"/>
      <c r="WVH1" s="23"/>
      <c r="WVI1" s="23"/>
      <c r="WVJ1" s="23"/>
      <c r="WVK1" s="23"/>
      <c r="WVL1" s="23"/>
      <c r="WVM1" s="23"/>
      <c r="WVN1" s="23"/>
      <c r="WVO1" s="23"/>
      <c r="WVP1" s="23"/>
      <c r="WVQ1" s="23"/>
      <c r="WVR1" s="23"/>
      <c r="WVS1" s="23"/>
      <c r="WVT1" s="23"/>
      <c r="WVU1" s="23"/>
      <c r="WVV1" s="23"/>
      <c r="WVW1" s="23"/>
      <c r="WVX1" s="23"/>
      <c r="WVY1" s="23"/>
      <c r="WVZ1" s="23"/>
      <c r="WWA1" s="23"/>
      <c r="WWB1" s="23"/>
      <c r="WWC1" s="23"/>
      <c r="WWD1" s="23"/>
      <c r="WWE1" s="23"/>
      <c r="WWF1" s="23"/>
      <c r="WWG1" s="23"/>
      <c r="WWH1" s="23"/>
      <c r="WWI1" s="23"/>
      <c r="WWJ1" s="23"/>
      <c r="WWK1" s="23"/>
      <c r="WWL1" s="23"/>
      <c r="WWM1" s="23"/>
      <c r="WWN1" s="23"/>
      <c r="WWO1" s="23"/>
      <c r="WWP1" s="23"/>
      <c r="WWQ1" s="23"/>
      <c r="WWR1" s="23"/>
      <c r="WWS1" s="23"/>
      <c r="WWT1" s="23"/>
      <c r="WWU1" s="23"/>
      <c r="WWV1" s="23"/>
      <c r="WWW1" s="23"/>
      <c r="WWX1" s="23"/>
      <c r="WWY1" s="23"/>
      <c r="WWZ1" s="23"/>
      <c r="WXA1" s="23"/>
      <c r="WXB1" s="23"/>
      <c r="WXC1" s="23"/>
      <c r="WXD1" s="23"/>
      <c r="WXE1" s="23"/>
      <c r="WXF1" s="23"/>
      <c r="WXG1" s="23"/>
      <c r="WXH1" s="23"/>
      <c r="WXI1" s="23"/>
      <c r="WXJ1" s="23"/>
      <c r="WXK1" s="23"/>
      <c r="WXL1" s="23"/>
      <c r="WXM1" s="23"/>
      <c r="WXN1" s="23"/>
      <c r="WXO1" s="23"/>
      <c r="WXP1" s="23"/>
      <c r="WXQ1" s="23"/>
      <c r="WXR1" s="23"/>
      <c r="WXS1" s="23"/>
      <c r="WXT1" s="23"/>
      <c r="WXU1" s="23"/>
      <c r="WXV1" s="23"/>
      <c r="WXW1" s="23"/>
      <c r="WXX1" s="23"/>
      <c r="WXY1" s="23"/>
      <c r="WXZ1" s="23"/>
      <c r="WYA1" s="23"/>
      <c r="WYB1" s="23"/>
      <c r="WYC1" s="23"/>
      <c r="WYD1" s="23"/>
      <c r="WYE1" s="23"/>
      <c r="WYF1" s="23"/>
      <c r="WYG1" s="23"/>
      <c r="WYH1" s="23"/>
      <c r="WYI1" s="23"/>
      <c r="WYJ1" s="23"/>
      <c r="WYK1" s="23"/>
      <c r="WYL1" s="23"/>
      <c r="WYM1" s="23"/>
      <c r="WYN1" s="23"/>
      <c r="WYO1" s="23"/>
      <c r="WYP1" s="23"/>
      <c r="WYQ1" s="23"/>
      <c r="WYR1" s="23"/>
      <c r="WYS1" s="23"/>
      <c r="WYT1" s="23"/>
      <c r="WYU1" s="23"/>
      <c r="WYV1" s="23"/>
      <c r="WYW1" s="23"/>
      <c r="WYX1" s="23"/>
      <c r="WYY1" s="23"/>
      <c r="WYZ1" s="23"/>
      <c r="WZA1" s="23"/>
      <c r="WZB1" s="23"/>
      <c r="WZC1" s="23"/>
      <c r="WZD1" s="23"/>
      <c r="WZE1" s="23"/>
      <c r="WZF1" s="23"/>
      <c r="WZG1" s="23"/>
      <c r="WZH1" s="23"/>
      <c r="WZI1" s="23"/>
      <c r="WZJ1" s="23"/>
      <c r="WZK1" s="23"/>
      <c r="WZL1" s="23"/>
      <c r="WZM1" s="23"/>
      <c r="WZN1" s="23"/>
      <c r="WZO1" s="23"/>
      <c r="WZP1" s="23"/>
      <c r="WZQ1" s="23"/>
      <c r="WZR1" s="23"/>
      <c r="WZS1" s="23"/>
      <c r="WZT1" s="23"/>
      <c r="WZU1" s="23"/>
      <c r="WZV1" s="23"/>
      <c r="WZW1" s="23"/>
      <c r="WZX1" s="23"/>
      <c r="WZY1" s="23"/>
      <c r="WZZ1" s="23"/>
      <c r="XAA1" s="23"/>
      <c r="XAB1" s="23"/>
      <c r="XAC1" s="23"/>
      <c r="XAD1" s="23"/>
      <c r="XAE1" s="23"/>
      <c r="XAF1" s="23"/>
      <c r="XAG1" s="23"/>
      <c r="XAH1" s="23"/>
      <c r="XAI1" s="23"/>
      <c r="XAJ1" s="23"/>
      <c r="XAK1" s="23"/>
      <c r="XAL1" s="23"/>
      <c r="XAM1" s="23"/>
      <c r="XAN1" s="23"/>
      <c r="XAO1" s="23"/>
      <c r="XAP1" s="23"/>
      <c r="XAQ1" s="23"/>
      <c r="XAR1" s="23"/>
      <c r="XAS1" s="23"/>
      <c r="XAT1" s="23"/>
      <c r="XAU1" s="23"/>
      <c r="XAV1" s="23"/>
      <c r="XAW1" s="23"/>
      <c r="XAX1" s="23"/>
      <c r="XAY1" s="23"/>
      <c r="XAZ1" s="23"/>
      <c r="XBA1" s="23"/>
      <c r="XBB1" s="23"/>
      <c r="XBC1" s="23"/>
      <c r="XBD1" s="23"/>
      <c r="XBE1" s="23"/>
      <c r="XBF1" s="23"/>
      <c r="XBG1" s="23"/>
      <c r="XBH1" s="23"/>
      <c r="XBI1" s="23"/>
      <c r="XBJ1" s="23"/>
      <c r="XBK1" s="23"/>
      <c r="XBL1" s="23"/>
      <c r="XBM1" s="23"/>
      <c r="XBN1" s="23"/>
      <c r="XBO1" s="23"/>
      <c r="XBP1" s="23"/>
      <c r="XBQ1" s="23"/>
      <c r="XBR1" s="23"/>
      <c r="XBS1" s="23"/>
      <c r="XBT1" s="23"/>
      <c r="XBU1" s="23"/>
      <c r="XBV1" s="23"/>
      <c r="XBW1" s="23"/>
      <c r="XBX1" s="23"/>
      <c r="XBY1" s="23"/>
      <c r="XBZ1" s="23"/>
      <c r="XCA1" s="23"/>
      <c r="XCB1" s="23"/>
      <c r="XCC1" s="23"/>
      <c r="XCD1" s="23"/>
      <c r="XCE1" s="23"/>
      <c r="XCF1" s="23"/>
      <c r="XCG1" s="23"/>
      <c r="XCH1" s="23"/>
      <c r="XCI1" s="23"/>
      <c r="XCJ1" s="23"/>
      <c r="XCK1" s="23"/>
      <c r="XCL1" s="23"/>
      <c r="XCM1" s="23"/>
      <c r="XCN1" s="23"/>
      <c r="XCO1" s="23"/>
      <c r="XCP1" s="23"/>
      <c r="XCQ1" s="23"/>
      <c r="XCR1" s="23"/>
      <c r="XCS1" s="23"/>
      <c r="XCT1" s="23"/>
      <c r="XCU1" s="23"/>
      <c r="XCV1" s="23"/>
      <c r="XCW1" s="23"/>
      <c r="XCX1" s="23"/>
      <c r="XCY1" s="23"/>
      <c r="XCZ1" s="23"/>
      <c r="XDA1" s="23"/>
      <c r="XDB1" s="23"/>
      <c r="XDC1" s="23"/>
      <c r="XDD1" s="23"/>
      <c r="XDE1" s="23"/>
      <c r="XDF1" s="23"/>
      <c r="XDG1" s="23"/>
      <c r="XDH1" s="23"/>
      <c r="XDI1" s="23"/>
      <c r="XDJ1" s="23"/>
      <c r="XDK1" s="23"/>
      <c r="XDL1" s="23"/>
      <c r="XDM1" s="23"/>
      <c r="XDN1" s="23"/>
      <c r="XDO1" s="23"/>
      <c r="XDP1" s="23"/>
      <c r="XDQ1" s="23"/>
      <c r="XDR1" s="23"/>
      <c r="XDS1" s="23"/>
      <c r="XDT1" s="23"/>
      <c r="XDU1" s="23"/>
      <c r="XDV1" s="23"/>
      <c r="XDW1" s="23"/>
      <c r="XDX1" s="23"/>
      <c r="XDY1" s="23"/>
      <c r="XDZ1" s="23"/>
      <c r="XEA1" s="23"/>
      <c r="XEB1" s="23"/>
      <c r="XEC1" s="23"/>
      <c r="XED1" s="23"/>
      <c r="XEE1" s="23"/>
      <c r="XEF1" s="23"/>
      <c r="XEG1" s="23"/>
      <c r="XEH1" s="23"/>
      <c r="XEI1" s="23"/>
      <c r="XEJ1" s="23"/>
      <c r="XEK1" s="23"/>
      <c r="XEL1" s="23"/>
      <c r="XEM1" s="23"/>
      <c r="XEN1" s="23"/>
      <c r="XEO1" s="23"/>
      <c r="XEP1" s="23"/>
      <c r="XEQ1" s="23"/>
      <c r="XER1" s="23"/>
      <c r="XES1" s="23"/>
      <c r="XET1" s="23"/>
      <c r="XEU1" s="23"/>
      <c r="XEV1" s="23"/>
      <c r="XEW1" s="23"/>
      <c r="XEX1" s="23"/>
      <c r="XEY1" s="23"/>
      <c r="XEZ1" s="23"/>
      <c r="XFA1" s="23"/>
      <c r="XFB1" s="23"/>
      <c r="XFC1" s="23"/>
      <c r="XFD1" s="23"/>
    </row>
    <row r="2" s="1" customFormat="1" ht="30" customHeight="1" spans="1:13">
      <c r="A2" s="10" t="s">
        <v>1</v>
      </c>
      <c r="B2" s="11"/>
      <c r="C2" s="10"/>
      <c r="D2" s="10"/>
      <c r="E2" s="10"/>
      <c r="F2" s="18"/>
      <c r="G2" s="10"/>
      <c r="H2" s="10"/>
      <c r="I2" s="10"/>
      <c r="J2" s="10"/>
      <c r="K2" s="10"/>
      <c r="L2" s="10"/>
      <c r="M2"/>
    </row>
    <row r="3" s="2" customFormat="1" ht="30" customHeight="1" spans="1:14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9" t="s">
        <v>7</v>
      </c>
      <c r="G3" s="13" t="s">
        <v>8</v>
      </c>
      <c r="H3" s="13" t="s">
        <v>9</v>
      </c>
      <c r="I3" s="13" t="s">
        <v>10</v>
      </c>
      <c r="J3" s="19" t="s">
        <v>11</v>
      </c>
      <c r="K3" s="19" t="s">
        <v>12</v>
      </c>
      <c r="L3" s="19" t="s">
        <v>13</v>
      </c>
      <c r="M3"/>
      <c r="N3" s="6"/>
    </row>
    <row r="4" ht="30" customHeight="1" spans="1:12">
      <c r="A4" s="14">
        <v>1</v>
      </c>
      <c r="B4" s="15" t="s">
        <v>14</v>
      </c>
      <c r="C4" s="16" t="s">
        <v>15</v>
      </c>
      <c r="D4" s="16" t="s">
        <v>16</v>
      </c>
      <c r="E4" s="16" t="s">
        <v>17</v>
      </c>
      <c r="F4" s="20" t="s">
        <v>18</v>
      </c>
      <c r="G4" s="16" t="s">
        <v>19</v>
      </c>
      <c r="H4" s="21">
        <v>46178</v>
      </c>
      <c r="I4" s="21">
        <v>46178</v>
      </c>
      <c r="J4" s="22">
        <v>1271.64</v>
      </c>
      <c r="K4" s="22">
        <v>511.29</v>
      </c>
      <c r="L4" s="22">
        <v>373.99</v>
      </c>
    </row>
    <row r="5" ht="30" customHeight="1" spans="1:12">
      <c r="A5" s="14">
        <v>2</v>
      </c>
      <c r="B5" s="15" t="s">
        <v>20</v>
      </c>
      <c r="C5" s="16" t="s">
        <v>15</v>
      </c>
      <c r="D5" s="16" t="s">
        <v>21</v>
      </c>
      <c r="E5" s="16" t="s">
        <v>17</v>
      </c>
      <c r="F5" s="20" t="s">
        <v>22</v>
      </c>
      <c r="G5" s="16" t="s">
        <v>19</v>
      </c>
      <c r="H5" s="21">
        <v>46185</v>
      </c>
      <c r="I5" s="21">
        <v>46187</v>
      </c>
      <c r="J5" s="22">
        <v>2360.78</v>
      </c>
      <c r="K5" s="22">
        <v>1365.39</v>
      </c>
      <c r="L5" s="22">
        <v>1113.23</v>
      </c>
    </row>
    <row r="6" ht="30" customHeight="1" spans="1:12">
      <c r="A6" s="14">
        <v>3</v>
      </c>
      <c r="B6" s="15" t="s">
        <v>23</v>
      </c>
      <c r="C6" s="16" t="s">
        <v>15</v>
      </c>
      <c r="D6" s="16" t="s">
        <v>21</v>
      </c>
      <c r="E6" s="16" t="s">
        <v>17</v>
      </c>
      <c r="F6" s="20" t="s">
        <v>24</v>
      </c>
      <c r="G6" s="16" t="s">
        <v>19</v>
      </c>
      <c r="H6" s="21">
        <v>46175</v>
      </c>
      <c r="I6" s="21">
        <v>46182</v>
      </c>
      <c r="J6" s="22">
        <v>3761.91</v>
      </c>
      <c r="K6" s="22">
        <v>2047.91</v>
      </c>
      <c r="L6" s="22">
        <v>1484.4</v>
      </c>
    </row>
    <row r="7" ht="30" customHeight="1" spans="1:12">
      <c r="A7" s="14">
        <v>4</v>
      </c>
      <c r="B7" s="15" t="s">
        <v>25</v>
      </c>
      <c r="C7" s="16" t="s">
        <v>15</v>
      </c>
      <c r="D7" s="16" t="s">
        <v>26</v>
      </c>
      <c r="E7" s="16" t="s">
        <v>17</v>
      </c>
      <c r="F7" s="20" t="s">
        <v>27</v>
      </c>
      <c r="G7" s="16" t="s">
        <v>28</v>
      </c>
      <c r="H7" s="21">
        <v>46174</v>
      </c>
      <c r="I7" s="21">
        <v>46174</v>
      </c>
      <c r="J7" s="22">
        <v>6180</v>
      </c>
      <c r="K7" s="22">
        <v>574.4</v>
      </c>
      <c r="L7" s="22">
        <v>516.96</v>
      </c>
    </row>
    <row r="8" ht="30" customHeight="1" spans="1:12">
      <c r="A8" s="14">
        <v>5</v>
      </c>
      <c r="B8" s="15" t="s">
        <v>29</v>
      </c>
      <c r="C8" s="16" t="s">
        <v>15</v>
      </c>
      <c r="D8" s="16" t="s">
        <v>30</v>
      </c>
      <c r="E8" s="16" t="s">
        <v>31</v>
      </c>
      <c r="F8" s="20" t="s">
        <v>32</v>
      </c>
      <c r="G8" s="16" t="s">
        <v>19</v>
      </c>
      <c r="H8" s="21">
        <v>46174</v>
      </c>
      <c r="I8" s="21">
        <v>46182</v>
      </c>
      <c r="J8" s="22">
        <v>13085.58</v>
      </c>
      <c r="K8" s="22">
        <v>3932.18</v>
      </c>
      <c r="L8" s="22">
        <v>1764.85</v>
      </c>
    </row>
    <row r="9" ht="30" customHeight="1" spans="1:12">
      <c r="A9" s="14">
        <v>6</v>
      </c>
      <c r="B9" s="15" t="s">
        <v>33</v>
      </c>
      <c r="C9" s="16" t="s">
        <v>15</v>
      </c>
      <c r="D9" s="16" t="s">
        <v>21</v>
      </c>
      <c r="E9" s="16" t="s">
        <v>17</v>
      </c>
      <c r="F9" s="20" t="s">
        <v>34</v>
      </c>
      <c r="G9" s="16" t="s">
        <v>28</v>
      </c>
      <c r="H9" s="21">
        <v>46192</v>
      </c>
      <c r="I9" s="21">
        <v>46192</v>
      </c>
      <c r="J9" s="22">
        <v>2703.6</v>
      </c>
      <c r="K9" s="22">
        <v>1351.8</v>
      </c>
      <c r="L9" s="22">
        <v>725.15</v>
      </c>
    </row>
    <row r="10" ht="30" customHeight="1" spans="1:12">
      <c r="A10" s="14">
        <v>7</v>
      </c>
      <c r="B10" s="15" t="s">
        <v>35</v>
      </c>
      <c r="C10" s="16" t="s">
        <v>15</v>
      </c>
      <c r="D10" s="16" t="s">
        <v>30</v>
      </c>
      <c r="E10" s="16" t="s">
        <v>36</v>
      </c>
      <c r="F10" s="20" t="s">
        <v>24</v>
      </c>
      <c r="G10" s="16" t="s">
        <v>19</v>
      </c>
      <c r="H10" s="21">
        <v>46184</v>
      </c>
      <c r="I10" s="21">
        <v>46189</v>
      </c>
      <c r="J10" s="22">
        <v>5617.36</v>
      </c>
      <c r="K10" s="22">
        <v>2899.12</v>
      </c>
      <c r="L10" s="22">
        <v>2228.23</v>
      </c>
    </row>
    <row r="11" ht="30" customHeight="1" spans="1:12">
      <c r="A11" s="14">
        <v>8</v>
      </c>
      <c r="B11" s="15" t="s">
        <v>35</v>
      </c>
      <c r="C11" s="16" t="s">
        <v>37</v>
      </c>
      <c r="D11" s="16" t="s">
        <v>38</v>
      </c>
      <c r="E11" s="16" t="s">
        <v>36</v>
      </c>
      <c r="F11" s="20" t="s">
        <v>39</v>
      </c>
      <c r="G11" s="16" t="s">
        <v>19</v>
      </c>
      <c r="H11" s="21">
        <v>46189</v>
      </c>
      <c r="I11" s="21">
        <v>46194</v>
      </c>
      <c r="J11" s="22">
        <v>4494.84</v>
      </c>
      <c r="K11" s="22">
        <v>2131.65</v>
      </c>
      <c r="L11" s="22">
        <v>1718.36</v>
      </c>
    </row>
    <row r="12" ht="30" customHeight="1" spans="1:12">
      <c r="A12" s="14">
        <v>9</v>
      </c>
      <c r="B12" s="15" t="s">
        <v>40</v>
      </c>
      <c r="C12" s="16" t="s">
        <v>37</v>
      </c>
      <c r="D12" s="16" t="s">
        <v>41</v>
      </c>
      <c r="E12" s="16" t="s">
        <v>17</v>
      </c>
      <c r="F12" s="20" t="s">
        <v>34</v>
      </c>
      <c r="G12" s="16" t="s">
        <v>28</v>
      </c>
      <c r="H12" s="21">
        <v>46185</v>
      </c>
      <c r="I12" s="21">
        <v>46185</v>
      </c>
      <c r="J12" s="22">
        <v>2703.6</v>
      </c>
      <c r="K12" s="22">
        <v>1351.8</v>
      </c>
      <c r="L12" s="22">
        <v>783.38</v>
      </c>
    </row>
    <row r="13" ht="30" customHeight="1" spans="1:12">
      <c r="A13" s="14">
        <v>10</v>
      </c>
      <c r="B13" s="15" t="s">
        <v>42</v>
      </c>
      <c r="C13" s="16" t="s">
        <v>37</v>
      </c>
      <c r="D13" s="16" t="s">
        <v>43</v>
      </c>
      <c r="E13" s="16" t="s">
        <v>17</v>
      </c>
      <c r="F13" s="20" t="s">
        <v>44</v>
      </c>
      <c r="G13" s="16" t="s">
        <v>28</v>
      </c>
      <c r="H13" s="21">
        <v>45778</v>
      </c>
      <c r="I13" s="21">
        <v>45778</v>
      </c>
      <c r="J13" s="22">
        <v>109.78</v>
      </c>
      <c r="K13" s="22">
        <v>44.92</v>
      </c>
      <c r="L13" s="22">
        <v>40.43</v>
      </c>
    </row>
    <row r="14" ht="30" customHeight="1" spans="1:12">
      <c r="A14" s="14">
        <v>11</v>
      </c>
      <c r="B14" s="15" t="s">
        <v>45</v>
      </c>
      <c r="C14" s="16"/>
      <c r="D14" s="16"/>
      <c r="E14" s="16" t="s">
        <v>46</v>
      </c>
      <c r="F14" s="20" t="s">
        <v>47</v>
      </c>
      <c r="G14" s="16" t="s">
        <v>28</v>
      </c>
      <c r="H14" s="21">
        <v>45926</v>
      </c>
      <c r="I14" s="21">
        <v>45926</v>
      </c>
      <c r="J14" s="22">
        <v>151.33</v>
      </c>
      <c r="K14" s="22">
        <v>66.68</v>
      </c>
      <c r="L14" s="22">
        <v>8.94</v>
      </c>
    </row>
    <row r="15" ht="30" customHeight="1" spans="1:12">
      <c r="A15" s="14">
        <v>12</v>
      </c>
      <c r="B15" s="15" t="s">
        <v>48</v>
      </c>
      <c r="C15" s="16"/>
      <c r="D15" s="16"/>
      <c r="E15" s="16" t="s">
        <v>46</v>
      </c>
      <c r="F15" s="20" t="s">
        <v>49</v>
      </c>
      <c r="G15" s="16" t="s">
        <v>28</v>
      </c>
      <c r="H15" s="21">
        <v>45931</v>
      </c>
      <c r="I15" s="21">
        <v>45931</v>
      </c>
      <c r="J15" s="22">
        <v>10.2</v>
      </c>
      <c r="K15" s="22">
        <v>2.04</v>
      </c>
      <c r="L15" s="22">
        <v>1.84</v>
      </c>
    </row>
    <row r="16" ht="30" customHeight="1" spans="1:12">
      <c r="A16" s="14">
        <v>13</v>
      </c>
      <c r="B16" s="15" t="s">
        <v>50</v>
      </c>
      <c r="C16" s="16"/>
      <c r="D16" s="16"/>
      <c r="E16" s="16" t="s">
        <v>51</v>
      </c>
      <c r="F16" s="20" t="s">
        <v>52</v>
      </c>
      <c r="G16" s="16" t="s">
        <v>19</v>
      </c>
      <c r="H16" s="21">
        <v>45921</v>
      </c>
      <c r="I16" s="21">
        <v>45931</v>
      </c>
      <c r="J16" s="22">
        <v>3092.96</v>
      </c>
      <c r="K16" s="22">
        <v>450.91</v>
      </c>
      <c r="L16" s="22">
        <v>71.34</v>
      </c>
    </row>
    <row r="17" ht="30" customHeight="1" spans="1:12">
      <c r="A17" s="14">
        <v>14</v>
      </c>
      <c r="B17" s="15" t="s">
        <v>53</v>
      </c>
      <c r="C17" s="16"/>
      <c r="D17" s="16"/>
      <c r="E17" s="16" t="s">
        <v>17</v>
      </c>
      <c r="F17" s="20" t="s">
        <v>54</v>
      </c>
      <c r="G17" s="16" t="s">
        <v>28</v>
      </c>
      <c r="H17" s="21">
        <v>45937</v>
      </c>
      <c r="I17" s="21">
        <v>45937</v>
      </c>
      <c r="J17" s="22">
        <v>125.08</v>
      </c>
      <c r="K17" s="22">
        <v>26.31</v>
      </c>
      <c r="L17" s="22">
        <v>23.68</v>
      </c>
    </row>
    <row r="18" ht="30" customHeight="1" spans="1:12">
      <c r="A18" s="14">
        <v>15</v>
      </c>
      <c r="B18" s="15" t="s">
        <v>55</v>
      </c>
      <c r="C18" s="16" t="s">
        <v>56</v>
      </c>
      <c r="D18" s="16" t="s">
        <v>57</v>
      </c>
      <c r="E18" s="16" t="s">
        <v>17</v>
      </c>
      <c r="F18" s="20" t="s">
        <v>47</v>
      </c>
      <c r="G18" s="16" t="s">
        <v>28</v>
      </c>
      <c r="H18" s="21">
        <v>45939</v>
      </c>
      <c r="I18" s="21">
        <v>45939</v>
      </c>
      <c r="J18" s="22">
        <v>63.95</v>
      </c>
      <c r="K18" s="22">
        <v>42.54</v>
      </c>
      <c r="L18" s="22">
        <v>10.38</v>
      </c>
    </row>
    <row r="19" ht="30" customHeight="1" spans="1:12">
      <c r="A19" s="14">
        <v>16</v>
      </c>
      <c r="B19" s="15" t="s">
        <v>58</v>
      </c>
      <c r="C19" s="16" t="s">
        <v>56</v>
      </c>
      <c r="D19" s="16" t="s">
        <v>59</v>
      </c>
      <c r="E19" s="16" t="s">
        <v>17</v>
      </c>
      <c r="F19" s="20" t="s">
        <v>60</v>
      </c>
      <c r="G19" s="16" t="s">
        <v>28</v>
      </c>
      <c r="H19" s="21">
        <v>45944</v>
      </c>
      <c r="I19" s="21">
        <v>45944</v>
      </c>
      <c r="J19" s="22">
        <v>149.67</v>
      </c>
      <c r="K19" s="22">
        <v>0</v>
      </c>
      <c r="L19" s="22">
        <v>90.89</v>
      </c>
    </row>
    <row r="20" ht="30" customHeight="1" spans="1:12">
      <c r="A20" s="14">
        <v>17</v>
      </c>
      <c r="B20" s="15" t="s">
        <v>61</v>
      </c>
      <c r="C20" s="16" t="s">
        <v>56</v>
      </c>
      <c r="D20" s="16" t="s">
        <v>62</v>
      </c>
      <c r="E20" s="16" t="s">
        <v>36</v>
      </c>
      <c r="F20" s="20" t="s">
        <v>63</v>
      </c>
      <c r="G20" s="16" t="s">
        <v>28</v>
      </c>
      <c r="H20" s="21">
        <v>45950</v>
      </c>
      <c r="I20" s="21">
        <v>45950</v>
      </c>
      <c r="J20" s="22">
        <v>262.59</v>
      </c>
      <c r="K20" s="22">
        <v>132.49</v>
      </c>
      <c r="L20" s="22">
        <v>123.6</v>
      </c>
    </row>
    <row r="21" ht="30" customHeight="1" spans="1:12">
      <c r="A21" s="14">
        <v>18</v>
      </c>
      <c r="B21" s="15" t="s">
        <v>64</v>
      </c>
      <c r="C21" s="16" t="s">
        <v>56</v>
      </c>
      <c r="D21" s="16" t="s">
        <v>62</v>
      </c>
      <c r="E21" s="16" t="s">
        <v>17</v>
      </c>
      <c r="F21" s="20" t="s">
        <v>65</v>
      </c>
      <c r="G21" s="16" t="s">
        <v>28</v>
      </c>
      <c r="H21" s="21">
        <v>45951</v>
      </c>
      <c r="I21" s="21">
        <v>45951</v>
      </c>
      <c r="J21" s="22">
        <v>40.9</v>
      </c>
      <c r="K21" s="22">
        <v>27.31</v>
      </c>
      <c r="L21" s="22">
        <v>15.58</v>
      </c>
    </row>
    <row r="22" ht="30" customHeight="1" spans="1:12">
      <c r="A22" s="14">
        <v>19</v>
      </c>
      <c r="B22" s="15" t="s">
        <v>66</v>
      </c>
      <c r="C22" s="16" t="s">
        <v>56</v>
      </c>
      <c r="D22" s="16" t="s">
        <v>62</v>
      </c>
      <c r="E22" s="16" t="s">
        <v>46</v>
      </c>
      <c r="F22" s="20" t="s">
        <v>22</v>
      </c>
      <c r="G22" s="16" t="s">
        <v>28</v>
      </c>
      <c r="H22" s="21">
        <v>45951</v>
      </c>
      <c r="I22" s="21">
        <v>45951</v>
      </c>
      <c r="J22" s="22">
        <v>566.51</v>
      </c>
      <c r="K22" s="22">
        <v>140.2</v>
      </c>
      <c r="L22" s="22">
        <v>85.71</v>
      </c>
    </row>
    <row r="23" ht="30" customHeight="1" spans="1:12">
      <c r="A23" s="14">
        <v>20</v>
      </c>
      <c r="B23" s="15" t="s">
        <v>67</v>
      </c>
      <c r="C23" s="16" t="s">
        <v>56</v>
      </c>
      <c r="D23" s="16" t="s">
        <v>68</v>
      </c>
      <c r="E23" s="16" t="s">
        <v>17</v>
      </c>
      <c r="F23" s="20" t="s">
        <v>22</v>
      </c>
      <c r="G23" s="16" t="s">
        <v>28</v>
      </c>
      <c r="H23" s="21">
        <v>45954</v>
      </c>
      <c r="I23" s="21">
        <v>45954</v>
      </c>
      <c r="J23" s="22">
        <v>11.16</v>
      </c>
      <c r="K23" s="22">
        <v>10.58</v>
      </c>
      <c r="L23" s="22">
        <v>9.52</v>
      </c>
    </row>
    <row r="24" ht="30" customHeight="1" spans="1:12">
      <c r="A24" s="14">
        <v>21</v>
      </c>
      <c r="B24" s="15" t="s">
        <v>69</v>
      </c>
      <c r="C24" s="16" t="s">
        <v>56</v>
      </c>
      <c r="D24" s="16" t="s">
        <v>62</v>
      </c>
      <c r="E24" s="16" t="s">
        <v>46</v>
      </c>
      <c r="F24" s="20" t="s">
        <v>22</v>
      </c>
      <c r="G24" s="16" t="s">
        <v>28</v>
      </c>
      <c r="H24" s="21">
        <v>45956</v>
      </c>
      <c r="I24" s="21">
        <v>45956</v>
      </c>
      <c r="J24" s="22">
        <v>155.74</v>
      </c>
      <c r="K24" s="22">
        <v>77.87</v>
      </c>
      <c r="L24" s="22">
        <v>70.08</v>
      </c>
    </row>
    <row r="25" ht="30" customHeight="1" spans="1:12">
      <c r="A25" s="14">
        <v>22</v>
      </c>
      <c r="B25" s="15" t="s">
        <v>70</v>
      </c>
      <c r="C25" s="16" t="s">
        <v>56</v>
      </c>
      <c r="D25" s="16" t="s">
        <v>68</v>
      </c>
      <c r="E25" s="16" t="s">
        <v>71</v>
      </c>
      <c r="F25" s="20" t="s">
        <v>39</v>
      </c>
      <c r="G25" s="16" t="s">
        <v>28</v>
      </c>
      <c r="H25" s="21">
        <v>45961</v>
      </c>
      <c r="I25" s="21">
        <v>45961</v>
      </c>
      <c r="J25" s="22">
        <v>9.8</v>
      </c>
      <c r="K25" s="22">
        <v>1.47</v>
      </c>
      <c r="L25" s="22">
        <v>1.47</v>
      </c>
    </row>
    <row r="26" ht="30" customHeight="1" spans="1:12">
      <c r="A26" s="14">
        <v>23</v>
      </c>
      <c r="B26" s="15" t="s">
        <v>72</v>
      </c>
      <c r="C26" s="16" t="s">
        <v>73</v>
      </c>
      <c r="D26" s="16" t="s">
        <v>74</v>
      </c>
      <c r="E26" s="16" t="s">
        <v>17</v>
      </c>
      <c r="F26" s="20" t="s">
        <v>47</v>
      </c>
      <c r="G26" s="16" t="s">
        <v>28</v>
      </c>
      <c r="H26" s="21">
        <v>45966</v>
      </c>
      <c r="I26" s="21">
        <v>45966</v>
      </c>
      <c r="J26" s="22">
        <v>15.03</v>
      </c>
      <c r="K26" s="22">
        <v>15.03</v>
      </c>
      <c r="L26" s="22">
        <v>13.53</v>
      </c>
    </row>
    <row r="27" ht="30" customHeight="1" spans="1:12">
      <c r="A27" s="14">
        <v>24</v>
      </c>
      <c r="B27" s="15" t="s">
        <v>75</v>
      </c>
      <c r="C27" s="16" t="s">
        <v>73</v>
      </c>
      <c r="D27" s="16" t="s">
        <v>74</v>
      </c>
      <c r="E27" s="16" t="s">
        <v>36</v>
      </c>
      <c r="F27" s="20" t="s">
        <v>22</v>
      </c>
      <c r="G27" s="16" t="s">
        <v>28</v>
      </c>
      <c r="H27" s="21">
        <v>45966</v>
      </c>
      <c r="I27" s="21">
        <v>45966</v>
      </c>
      <c r="J27" s="22">
        <v>154.31</v>
      </c>
      <c r="K27" s="22">
        <v>77.15</v>
      </c>
      <c r="L27" s="22">
        <v>73.29</v>
      </c>
    </row>
    <row r="28" ht="30" customHeight="1" spans="1:12">
      <c r="A28" s="14">
        <v>25</v>
      </c>
      <c r="B28" s="15" t="s">
        <v>75</v>
      </c>
      <c r="C28" s="16" t="s">
        <v>73</v>
      </c>
      <c r="D28" s="16" t="s">
        <v>76</v>
      </c>
      <c r="E28" s="16" t="s">
        <v>36</v>
      </c>
      <c r="F28" s="20" t="s">
        <v>22</v>
      </c>
      <c r="G28" s="16" t="s">
        <v>28</v>
      </c>
      <c r="H28" s="21">
        <v>45966</v>
      </c>
      <c r="I28" s="21">
        <v>45966</v>
      </c>
      <c r="J28" s="22">
        <v>310.68</v>
      </c>
      <c r="K28" s="22">
        <v>155.34</v>
      </c>
      <c r="L28" s="22">
        <v>147.57</v>
      </c>
    </row>
    <row r="29" ht="30" customHeight="1" spans="1:12">
      <c r="A29" s="14">
        <v>26</v>
      </c>
      <c r="B29" s="15" t="s">
        <v>75</v>
      </c>
      <c r="C29" s="16" t="s">
        <v>73</v>
      </c>
      <c r="D29" s="16" t="s">
        <v>76</v>
      </c>
      <c r="E29" s="16" t="s">
        <v>36</v>
      </c>
      <c r="F29" s="20" t="s">
        <v>22</v>
      </c>
      <c r="G29" s="16" t="s">
        <v>28</v>
      </c>
      <c r="H29" s="21">
        <v>45966</v>
      </c>
      <c r="I29" s="21">
        <v>45966</v>
      </c>
      <c r="J29" s="22">
        <v>164.33</v>
      </c>
      <c r="K29" s="22">
        <v>82.16</v>
      </c>
      <c r="L29" s="22">
        <v>78.05</v>
      </c>
    </row>
    <row r="30" ht="30" customHeight="1" spans="1:12">
      <c r="A30" s="14">
        <v>27</v>
      </c>
      <c r="B30" s="15" t="s">
        <v>77</v>
      </c>
      <c r="C30" s="16" t="s">
        <v>73</v>
      </c>
      <c r="D30" s="16" t="s">
        <v>76</v>
      </c>
      <c r="E30" s="16" t="s">
        <v>46</v>
      </c>
      <c r="F30" s="20" t="s">
        <v>22</v>
      </c>
      <c r="G30" s="16" t="s">
        <v>28</v>
      </c>
      <c r="H30" s="21">
        <v>45976</v>
      </c>
      <c r="I30" s="21">
        <v>45976</v>
      </c>
      <c r="J30" s="22">
        <v>45.03</v>
      </c>
      <c r="K30" s="22">
        <v>32.25</v>
      </c>
      <c r="L30" s="22">
        <v>20.03</v>
      </c>
    </row>
    <row r="31" ht="30" customHeight="1" spans="1:12">
      <c r="A31" s="14">
        <v>28</v>
      </c>
      <c r="B31" s="15" t="s">
        <v>78</v>
      </c>
      <c r="C31" s="16" t="s">
        <v>73</v>
      </c>
      <c r="D31" s="16" t="s">
        <v>79</v>
      </c>
      <c r="E31" s="16" t="s">
        <v>17</v>
      </c>
      <c r="F31" s="20" t="s">
        <v>80</v>
      </c>
      <c r="G31" s="16" t="s">
        <v>28</v>
      </c>
      <c r="H31" s="21">
        <v>45978</v>
      </c>
      <c r="I31" s="21">
        <v>45978</v>
      </c>
      <c r="J31" s="22">
        <v>40.43</v>
      </c>
      <c r="K31" s="22">
        <v>20.09</v>
      </c>
      <c r="L31" s="22">
        <v>4.58</v>
      </c>
    </row>
    <row r="32" ht="30" customHeight="1" spans="1:12">
      <c r="A32" s="14">
        <v>29</v>
      </c>
      <c r="B32" s="15" t="s">
        <v>81</v>
      </c>
      <c r="C32" s="16" t="s">
        <v>73</v>
      </c>
      <c r="D32" s="16" t="s">
        <v>76</v>
      </c>
      <c r="E32" s="16" t="s">
        <v>17</v>
      </c>
      <c r="F32" s="20" t="s">
        <v>22</v>
      </c>
      <c r="G32" s="16" t="s">
        <v>28</v>
      </c>
      <c r="H32" s="21">
        <v>45981</v>
      </c>
      <c r="I32" s="21">
        <v>45981</v>
      </c>
      <c r="J32" s="22">
        <v>126.93</v>
      </c>
      <c r="K32" s="22">
        <v>86.6</v>
      </c>
      <c r="L32" s="22">
        <v>54.3</v>
      </c>
    </row>
    <row r="33" ht="30" customHeight="1" spans="1:12">
      <c r="A33" s="14">
        <v>30</v>
      </c>
      <c r="B33" s="15" t="s">
        <v>82</v>
      </c>
      <c r="C33" s="16" t="s">
        <v>73</v>
      </c>
      <c r="D33" s="16" t="s">
        <v>83</v>
      </c>
      <c r="E33" s="16" t="s">
        <v>17</v>
      </c>
      <c r="F33" s="20" t="s">
        <v>84</v>
      </c>
      <c r="G33" s="16" t="s">
        <v>28</v>
      </c>
      <c r="H33" s="21">
        <v>45986</v>
      </c>
      <c r="I33" s="21">
        <v>45986</v>
      </c>
      <c r="J33" s="22">
        <v>145.8</v>
      </c>
      <c r="K33" s="22">
        <v>41.16</v>
      </c>
      <c r="L33" s="22">
        <v>23.54</v>
      </c>
    </row>
    <row r="34" ht="30" customHeight="1" spans="1:12">
      <c r="A34" s="14">
        <v>31</v>
      </c>
      <c r="B34" s="15" t="s">
        <v>85</v>
      </c>
      <c r="C34" s="16" t="s">
        <v>73</v>
      </c>
      <c r="D34" s="16" t="s">
        <v>83</v>
      </c>
      <c r="E34" s="16" t="s">
        <v>36</v>
      </c>
      <c r="F34" s="20" t="s">
        <v>86</v>
      </c>
      <c r="G34" s="16" t="s">
        <v>28</v>
      </c>
      <c r="H34" s="21">
        <v>45990</v>
      </c>
      <c r="I34" s="21">
        <v>45990</v>
      </c>
      <c r="J34" s="22">
        <v>128.24</v>
      </c>
      <c r="K34" s="22">
        <v>25.65</v>
      </c>
      <c r="L34" s="22">
        <v>24.37</v>
      </c>
    </row>
    <row r="35" ht="30" customHeight="1" spans="1:12">
      <c r="A35" s="14">
        <v>32</v>
      </c>
      <c r="B35" s="15" t="s">
        <v>87</v>
      </c>
      <c r="C35" s="16" t="s">
        <v>88</v>
      </c>
      <c r="D35" s="16" t="s">
        <v>89</v>
      </c>
      <c r="E35" s="16" t="s">
        <v>36</v>
      </c>
      <c r="F35" s="20" t="s">
        <v>39</v>
      </c>
      <c r="G35" s="16" t="s">
        <v>28</v>
      </c>
      <c r="H35" s="21">
        <v>45999</v>
      </c>
      <c r="I35" s="21">
        <v>45999</v>
      </c>
      <c r="J35" s="22">
        <v>1240.98</v>
      </c>
      <c r="K35" s="22">
        <v>747.07</v>
      </c>
      <c r="L35" s="22">
        <v>296.1</v>
      </c>
    </row>
    <row r="36" ht="30" customHeight="1" spans="1:12">
      <c r="A36" s="14">
        <v>33</v>
      </c>
      <c r="B36" s="15" t="s">
        <v>75</v>
      </c>
      <c r="C36" s="16" t="s">
        <v>88</v>
      </c>
      <c r="D36" s="16" t="s">
        <v>89</v>
      </c>
      <c r="E36" s="16" t="s">
        <v>36</v>
      </c>
      <c r="F36" s="20" t="s">
        <v>22</v>
      </c>
      <c r="G36" s="16" t="s">
        <v>28</v>
      </c>
      <c r="H36" s="21">
        <v>46000</v>
      </c>
      <c r="I36" s="21">
        <v>46000</v>
      </c>
      <c r="J36" s="22">
        <v>154.31</v>
      </c>
      <c r="K36" s="22">
        <v>77.15</v>
      </c>
      <c r="L36" s="22">
        <v>73.29</v>
      </c>
    </row>
    <row r="37" ht="30" customHeight="1" spans="1:12">
      <c r="A37" s="14">
        <v>34</v>
      </c>
      <c r="B37" s="15" t="s">
        <v>75</v>
      </c>
      <c r="C37" s="16" t="s">
        <v>88</v>
      </c>
      <c r="D37" s="16" t="s">
        <v>89</v>
      </c>
      <c r="E37" s="16" t="s">
        <v>36</v>
      </c>
      <c r="F37" s="20" t="s">
        <v>22</v>
      </c>
      <c r="G37" s="16" t="s">
        <v>28</v>
      </c>
      <c r="H37" s="21">
        <v>46000</v>
      </c>
      <c r="I37" s="21">
        <v>46000</v>
      </c>
      <c r="J37" s="22">
        <v>164.33</v>
      </c>
      <c r="K37" s="22">
        <v>92.16</v>
      </c>
      <c r="L37" s="22">
        <v>87.55</v>
      </c>
    </row>
    <row r="38" ht="30" customHeight="1" spans="1:12">
      <c r="A38" s="14">
        <v>35</v>
      </c>
      <c r="B38" s="15" t="s">
        <v>75</v>
      </c>
      <c r="C38" s="16" t="s">
        <v>88</v>
      </c>
      <c r="D38" s="16" t="s">
        <v>89</v>
      </c>
      <c r="E38" s="16" t="s">
        <v>36</v>
      </c>
      <c r="F38" s="20" t="s">
        <v>22</v>
      </c>
      <c r="G38" s="16" t="s">
        <v>28</v>
      </c>
      <c r="H38" s="21">
        <v>46000</v>
      </c>
      <c r="I38" s="21">
        <v>46000</v>
      </c>
      <c r="J38" s="22">
        <v>342.45</v>
      </c>
      <c r="K38" s="22">
        <v>178.72</v>
      </c>
      <c r="L38" s="22">
        <v>155.53</v>
      </c>
    </row>
    <row r="39" ht="30" customHeight="1" spans="1:12">
      <c r="A39" s="14">
        <v>36</v>
      </c>
      <c r="B39" s="15" t="s">
        <v>90</v>
      </c>
      <c r="C39" s="16" t="s">
        <v>88</v>
      </c>
      <c r="D39" s="16" t="s">
        <v>91</v>
      </c>
      <c r="E39" s="16" t="s">
        <v>17</v>
      </c>
      <c r="F39" s="20" t="s">
        <v>92</v>
      </c>
      <c r="G39" s="16" t="s">
        <v>28</v>
      </c>
      <c r="H39" s="21">
        <v>46004</v>
      </c>
      <c r="I39" s="21">
        <v>46004</v>
      </c>
      <c r="J39" s="22">
        <v>13.56</v>
      </c>
      <c r="K39" s="22">
        <v>4.75</v>
      </c>
      <c r="L39" s="22">
        <v>4.28</v>
      </c>
    </row>
    <row r="40" ht="30" customHeight="1" spans="1:12">
      <c r="A40" s="14">
        <v>37</v>
      </c>
      <c r="B40" s="15" t="s">
        <v>93</v>
      </c>
      <c r="C40" s="16" t="s">
        <v>88</v>
      </c>
      <c r="D40" s="16" t="s">
        <v>89</v>
      </c>
      <c r="E40" s="16" t="s">
        <v>46</v>
      </c>
      <c r="F40" s="20" t="s">
        <v>94</v>
      </c>
      <c r="G40" s="16" t="s">
        <v>28</v>
      </c>
      <c r="H40" s="21">
        <v>46004</v>
      </c>
      <c r="I40" s="21">
        <v>46004</v>
      </c>
      <c r="J40" s="22">
        <v>80.3</v>
      </c>
      <c r="K40" s="22">
        <v>44.35</v>
      </c>
      <c r="L40" s="22">
        <v>26.42</v>
      </c>
    </row>
    <row r="41" ht="30" customHeight="1" spans="1:12">
      <c r="A41" s="14">
        <v>38</v>
      </c>
      <c r="B41" s="15" t="s">
        <v>93</v>
      </c>
      <c r="C41" s="16" t="s">
        <v>88</v>
      </c>
      <c r="D41" s="16" t="s">
        <v>89</v>
      </c>
      <c r="E41" s="16" t="s">
        <v>46</v>
      </c>
      <c r="F41" s="20" t="s">
        <v>94</v>
      </c>
      <c r="G41" s="16" t="s">
        <v>28</v>
      </c>
      <c r="H41" s="21">
        <v>46004</v>
      </c>
      <c r="I41" s="21">
        <v>46004</v>
      </c>
      <c r="J41" s="22">
        <v>25.2</v>
      </c>
      <c r="K41" s="22">
        <v>8.82</v>
      </c>
      <c r="L41" s="22">
        <v>7.94</v>
      </c>
    </row>
    <row r="42" ht="30" customHeight="1" spans="1:12">
      <c r="A42" s="14">
        <v>39</v>
      </c>
      <c r="B42" s="15" t="s">
        <v>95</v>
      </c>
      <c r="C42" s="16" t="s">
        <v>88</v>
      </c>
      <c r="D42" s="16" t="s">
        <v>89</v>
      </c>
      <c r="E42" s="16" t="s">
        <v>17</v>
      </c>
      <c r="F42" s="20" t="s">
        <v>96</v>
      </c>
      <c r="G42" s="16" t="s">
        <v>28</v>
      </c>
      <c r="H42" s="21">
        <v>46004</v>
      </c>
      <c r="I42" s="21">
        <v>46004</v>
      </c>
      <c r="J42" s="22">
        <v>154.01</v>
      </c>
      <c r="K42" s="22">
        <v>46.8</v>
      </c>
      <c r="L42" s="22">
        <v>42.12</v>
      </c>
    </row>
    <row r="43" ht="30" customHeight="1" spans="1:12">
      <c r="A43" s="14">
        <v>40</v>
      </c>
      <c r="B43" s="15" t="s">
        <v>95</v>
      </c>
      <c r="C43" s="16" t="s">
        <v>88</v>
      </c>
      <c r="D43" s="16" t="s">
        <v>97</v>
      </c>
      <c r="E43" s="16" t="s">
        <v>17</v>
      </c>
      <c r="F43" s="20" t="s">
        <v>96</v>
      </c>
      <c r="G43" s="16" t="s">
        <v>28</v>
      </c>
      <c r="H43" s="21">
        <v>46004</v>
      </c>
      <c r="I43" s="21">
        <v>46004</v>
      </c>
      <c r="J43" s="22">
        <v>85.67</v>
      </c>
      <c r="K43" s="22">
        <v>34.55</v>
      </c>
      <c r="L43" s="22">
        <v>11.5</v>
      </c>
    </row>
    <row r="44" ht="30" customHeight="1" spans="1:12">
      <c r="A44" s="14">
        <v>41</v>
      </c>
      <c r="B44" s="15" t="s">
        <v>95</v>
      </c>
      <c r="C44" s="16" t="s">
        <v>88</v>
      </c>
      <c r="D44" s="16" t="s">
        <v>89</v>
      </c>
      <c r="E44" s="16" t="s">
        <v>17</v>
      </c>
      <c r="F44" s="20" t="s">
        <v>96</v>
      </c>
      <c r="G44" s="16" t="s">
        <v>28</v>
      </c>
      <c r="H44" s="21">
        <v>46004</v>
      </c>
      <c r="I44" s="21">
        <v>46004</v>
      </c>
      <c r="J44" s="22">
        <v>230.73</v>
      </c>
      <c r="K44" s="22">
        <v>70.23</v>
      </c>
      <c r="L44" s="22">
        <v>36.12</v>
      </c>
    </row>
    <row r="45" ht="30" customHeight="1" spans="1:12">
      <c r="A45" s="14">
        <v>42</v>
      </c>
      <c r="B45" s="15" t="s">
        <v>98</v>
      </c>
      <c r="C45" s="16" t="s">
        <v>88</v>
      </c>
      <c r="D45" s="16" t="s">
        <v>91</v>
      </c>
      <c r="E45" s="16" t="s">
        <v>17</v>
      </c>
      <c r="F45" s="20" t="s">
        <v>96</v>
      </c>
      <c r="G45" s="16" t="s">
        <v>28</v>
      </c>
      <c r="H45" s="21">
        <v>46004</v>
      </c>
      <c r="I45" s="21">
        <v>46004</v>
      </c>
      <c r="J45" s="22">
        <v>186.99</v>
      </c>
      <c r="K45" s="22">
        <v>72.49</v>
      </c>
      <c r="L45" s="22">
        <v>34.77</v>
      </c>
    </row>
    <row r="46" ht="30" customHeight="1" spans="1:12">
      <c r="A46" s="14">
        <v>43</v>
      </c>
      <c r="B46" s="15" t="s">
        <v>99</v>
      </c>
      <c r="C46" s="16" t="s">
        <v>100</v>
      </c>
      <c r="D46" s="16" t="s">
        <v>101</v>
      </c>
      <c r="E46" s="16" t="s">
        <v>17</v>
      </c>
      <c r="F46" s="20" t="s">
        <v>52</v>
      </c>
      <c r="G46" s="16" t="s">
        <v>19</v>
      </c>
      <c r="H46" s="21">
        <v>45999</v>
      </c>
      <c r="I46" s="21">
        <v>46003</v>
      </c>
      <c r="J46" s="22">
        <v>1006.97</v>
      </c>
      <c r="K46" s="22">
        <v>203.03</v>
      </c>
      <c r="L46" s="22">
        <v>181.23</v>
      </c>
    </row>
    <row r="47" ht="30" customHeight="1" spans="1:12">
      <c r="A47" s="14">
        <v>44</v>
      </c>
      <c r="B47" s="15" t="s">
        <v>102</v>
      </c>
      <c r="C47" s="16" t="s">
        <v>100</v>
      </c>
      <c r="D47" s="16" t="s">
        <v>103</v>
      </c>
      <c r="E47" s="16" t="s">
        <v>17</v>
      </c>
      <c r="F47" s="20" t="s">
        <v>104</v>
      </c>
      <c r="G47" s="16" t="s">
        <v>28</v>
      </c>
      <c r="H47" s="21">
        <v>46004</v>
      </c>
      <c r="I47" s="21">
        <v>46004</v>
      </c>
      <c r="J47" s="22">
        <v>60.92</v>
      </c>
      <c r="K47" s="22">
        <v>40.94</v>
      </c>
      <c r="L47" s="22">
        <v>22.49</v>
      </c>
    </row>
    <row r="48" ht="30" customHeight="1" spans="1:12">
      <c r="A48" s="14">
        <v>45</v>
      </c>
      <c r="B48" s="15" t="s">
        <v>105</v>
      </c>
      <c r="C48" s="16" t="s">
        <v>100</v>
      </c>
      <c r="D48" s="16" t="s">
        <v>106</v>
      </c>
      <c r="E48" s="16" t="s">
        <v>31</v>
      </c>
      <c r="F48" s="20" t="s">
        <v>107</v>
      </c>
      <c r="G48" s="16" t="s">
        <v>19</v>
      </c>
      <c r="H48" s="21">
        <v>46001</v>
      </c>
      <c r="I48" s="21">
        <v>46005</v>
      </c>
      <c r="J48" s="22">
        <v>1550.86</v>
      </c>
      <c r="K48" s="22">
        <v>267.04</v>
      </c>
      <c r="L48" s="22">
        <v>230.7</v>
      </c>
    </row>
    <row r="49" ht="30" customHeight="1" spans="1:12">
      <c r="A49" s="14">
        <v>46</v>
      </c>
      <c r="B49" s="15" t="s">
        <v>108</v>
      </c>
      <c r="C49" s="16" t="s">
        <v>100</v>
      </c>
      <c r="D49" s="16" t="s">
        <v>109</v>
      </c>
      <c r="E49" s="16" t="s">
        <v>46</v>
      </c>
      <c r="F49" s="20" t="s">
        <v>107</v>
      </c>
      <c r="G49" s="16" t="s">
        <v>19</v>
      </c>
      <c r="H49" s="21">
        <v>46001</v>
      </c>
      <c r="I49" s="21">
        <v>46005</v>
      </c>
      <c r="J49" s="22">
        <v>1310.64</v>
      </c>
      <c r="K49" s="22">
        <v>247.93</v>
      </c>
      <c r="L49" s="22">
        <v>201.36</v>
      </c>
    </row>
    <row r="50" ht="30" customHeight="1" spans="1:12">
      <c r="A50" s="14">
        <v>47</v>
      </c>
      <c r="B50" s="15" t="s">
        <v>110</v>
      </c>
      <c r="C50" s="16" t="s">
        <v>100</v>
      </c>
      <c r="D50" s="16" t="s">
        <v>109</v>
      </c>
      <c r="E50" s="16" t="s">
        <v>46</v>
      </c>
      <c r="F50" s="20" t="s">
        <v>111</v>
      </c>
      <c r="G50" s="16" t="s">
        <v>28</v>
      </c>
      <c r="H50" s="21">
        <v>46005</v>
      </c>
      <c r="I50" s="21">
        <v>46005</v>
      </c>
      <c r="J50" s="22">
        <v>36.53</v>
      </c>
      <c r="K50" s="22">
        <v>24.87</v>
      </c>
      <c r="L50" s="22">
        <v>20.62</v>
      </c>
    </row>
    <row r="51" ht="30" customHeight="1" spans="1:12">
      <c r="A51" s="14">
        <v>48</v>
      </c>
      <c r="B51" s="15" t="s">
        <v>112</v>
      </c>
      <c r="C51" s="16" t="s">
        <v>100</v>
      </c>
      <c r="D51" s="16" t="s">
        <v>113</v>
      </c>
      <c r="E51" s="16" t="s">
        <v>36</v>
      </c>
      <c r="F51" s="20" t="s">
        <v>63</v>
      </c>
      <c r="G51" s="16" t="s">
        <v>28</v>
      </c>
      <c r="H51" s="21">
        <v>46005</v>
      </c>
      <c r="I51" s="21">
        <v>46005</v>
      </c>
      <c r="J51" s="22">
        <v>273.61</v>
      </c>
      <c r="K51" s="22">
        <v>237.11</v>
      </c>
      <c r="L51" s="22">
        <v>34.68</v>
      </c>
    </row>
    <row r="52" ht="30" customHeight="1" spans="1:12">
      <c r="A52" s="14">
        <v>49</v>
      </c>
      <c r="B52" s="15" t="s">
        <v>114</v>
      </c>
      <c r="C52" s="16" t="s">
        <v>115</v>
      </c>
      <c r="D52" s="16" t="s">
        <v>116</v>
      </c>
      <c r="E52" s="16" t="s">
        <v>71</v>
      </c>
      <c r="F52" s="20" t="s">
        <v>22</v>
      </c>
      <c r="G52" s="16" t="s">
        <v>28</v>
      </c>
      <c r="H52" s="21">
        <v>46005</v>
      </c>
      <c r="I52" s="21">
        <v>46005</v>
      </c>
      <c r="J52" s="22">
        <v>46.71</v>
      </c>
      <c r="K52" s="22">
        <v>28.25</v>
      </c>
      <c r="L52" s="22">
        <v>13.25</v>
      </c>
    </row>
    <row r="53" ht="30" customHeight="1" spans="1:12">
      <c r="A53" s="14">
        <v>50</v>
      </c>
      <c r="B53" s="15" t="s">
        <v>117</v>
      </c>
      <c r="C53" s="16" t="s">
        <v>115</v>
      </c>
      <c r="D53" s="16" t="s">
        <v>116</v>
      </c>
      <c r="E53" s="16" t="s">
        <v>36</v>
      </c>
      <c r="F53" s="20" t="s">
        <v>63</v>
      </c>
      <c r="G53" s="16" t="s">
        <v>28</v>
      </c>
      <c r="H53" s="21">
        <v>46005</v>
      </c>
      <c r="I53" s="21">
        <v>46005</v>
      </c>
      <c r="J53" s="22">
        <v>43.31</v>
      </c>
      <c r="K53" s="22">
        <v>21.65</v>
      </c>
      <c r="L53" s="22">
        <v>20.57</v>
      </c>
    </row>
    <row r="54" ht="30" customHeight="1" spans="1:12">
      <c r="A54" s="14">
        <v>51</v>
      </c>
      <c r="B54" s="15" t="s">
        <v>118</v>
      </c>
      <c r="C54" s="16" t="s">
        <v>115</v>
      </c>
      <c r="D54" s="16" t="s">
        <v>119</v>
      </c>
      <c r="E54" s="16" t="s">
        <v>31</v>
      </c>
      <c r="F54" s="20" t="s">
        <v>63</v>
      </c>
      <c r="G54" s="16" t="s">
        <v>28</v>
      </c>
      <c r="H54" s="21">
        <v>46005</v>
      </c>
      <c r="I54" s="21">
        <v>46005</v>
      </c>
      <c r="J54" s="22">
        <v>186.4</v>
      </c>
      <c r="K54" s="22">
        <v>27.96</v>
      </c>
      <c r="L54" s="22">
        <v>26.56</v>
      </c>
    </row>
    <row r="55" ht="30" customHeight="1" spans="1:12">
      <c r="A55" s="14">
        <v>52</v>
      </c>
      <c r="B55" s="15" t="s">
        <v>120</v>
      </c>
      <c r="C55" s="16" t="s">
        <v>115</v>
      </c>
      <c r="D55" s="16" t="s">
        <v>121</v>
      </c>
      <c r="E55" s="16" t="s">
        <v>46</v>
      </c>
      <c r="F55" s="20" t="s">
        <v>22</v>
      </c>
      <c r="G55" s="16" t="s">
        <v>28</v>
      </c>
      <c r="H55" s="21">
        <v>46005</v>
      </c>
      <c r="I55" s="21">
        <v>46005</v>
      </c>
      <c r="J55" s="22">
        <v>277.8</v>
      </c>
      <c r="K55" s="22">
        <v>161.15</v>
      </c>
      <c r="L55" s="22">
        <v>131.54</v>
      </c>
    </row>
    <row r="56" ht="30" customHeight="1" spans="1:12">
      <c r="A56" s="14">
        <v>53</v>
      </c>
      <c r="B56" s="15" t="s">
        <v>122</v>
      </c>
      <c r="C56" s="16" t="s">
        <v>115</v>
      </c>
      <c r="D56" s="16" t="s">
        <v>119</v>
      </c>
      <c r="E56" s="16" t="s">
        <v>36</v>
      </c>
      <c r="F56" s="20" t="s">
        <v>63</v>
      </c>
      <c r="G56" s="16" t="s">
        <v>28</v>
      </c>
      <c r="H56" s="21">
        <v>46005</v>
      </c>
      <c r="I56" s="21">
        <v>46005</v>
      </c>
      <c r="J56" s="22">
        <v>142.96</v>
      </c>
      <c r="K56" s="22">
        <v>0</v>
      </c>
      <c r="L56" s="22">
        <v>40.75</v>
      </c>
    </row>
    <row r="57" ht="30" customHeight="1" spans="1:12">
      <c r="A57" s="14">
        <v>54</v>
      </c>
      <c r="B57" s="15" t="s">
        <v>123</v>
      </c>
      <c r="C57" s="16" t="s">
        <v>115</v>
      </c>
      <c r="D57" s="16" t="s">
        <v>124</v>
      </c>
      <c r="E57" s="16" t="s">
        <v>17</v>
      </c>
      <c r="F57" s="20" t="s">
        <v>22</v>
      </c>
      <c r="G57" s="16" t="s">
        <v>28</v>
      </c>
      <c r="H57" s="21">
        <v>46005</v>
      </c>
      <c r="I57" s="21">
        <v>46005</v>
      </c>
      <c r="J57" s="22">
        <v>147.58</v>
      </c>
      <c r="K57" s="22">
        <v>86.29</v>
      </c>
      <c r="L57" s="22">
        <v>64.16</v>
      </c>
    </row>
    <row r="58" ht="30" customHeight="1" spans="1:12">
      <c r="A58" s="14">
        <v>55</v>
      </c>
      <c r="B58" s="15" t="s">
        <v>125</v>
      </c>
      <c r="C58" s="16" t="s">
        <v>115</v>
      </c>
      <c r="D58" s="16" t="s">
        <v>119</v>
      </c>
      <c r="E58" s="16" t="s">
        <v>46</v>
      </c>
      <c r="F58" s="20" t="s">
        <v>52</v>
      </c>
      <c r="G58" s="16" t="s">
        <v>28</v>
      </c>
      <c r="H58" s="21">
        <v>46005</v>
      </c>
      <c r="I58" s="21">
        <v>46005</v>
      </c>
      <c r="J58" s="22">
        <v>222.61</v>
      </c>
      <c r="K58" s="22">
        <v>125.39</v>
      </c>
      <c r="L58" s="22">
        <v>39.88</v>
      </c>
    </row>
    <row r="59" ht="30" customHeight="1" spans="1:12">
      <c r="A59" s="14">
        <v>56</v>
      </c>
      <c r="B59" s="15" t="s">
        <v>126</v>
      </c>
      <c r="C59" s="16" t="s">
        <v>127</v>
      </c>
      <c r="D59" s="16" t="s">
        <v>128</v>
      </c>
      <c r="E59" s="16" t="s">
        <v>36</v>
      </c>
      <c r="F59" s="20" t="s">
        <v>47</v>
      </c>
      <c r="G59" s="16" t="s">
        <v>28</v>
      </c>
      <c r="H59" s="21">
        <v>46005</v>
      </c>
      <c r="I59" s="21">
        <v>46005</v>
      </c>
      <c r="J59" s="22">
        <v>30.87</v>
      </c>
      <c r="K59" s="22">
        <v>20.55</v>
      </c>
      <c r="L59" s="22">
        <v>5.27</v>
      </c>
    </row>
    <row r="60" ht="30" customHeight="1" spans="1:12">
      <c r="A60" s="14">
        <v>57</v>
      </c>
      <c r="B60" s="15" t="s">
        <v>129</v>
      </c>
      <c r="C60" s="16" t="s">
        <v>127</v>
      </c>
      <c r="D60" s="16" t="s">
        <v>130</v>
      </c>
      <c r="E60" s="16" t="s">
        <v>17</v>
      </c>
      <c r="F60" s="20" t="s">
        <v>22</v>
      </c>
      <c r="G60" s="16" t="s">
        <v>28</v>
      </c>
      <c r="H60" s="21">
        <v>46005</v>
      </c>
      <c r="I60" s="21">
        <v>46005</v>
      </c>
      <c r="J60" s="22">
        <v>39.49</v>
      </c>
      <c r="K60" s="22">
        <v>37.5</v>
      </c>
      <c r="L60" s="22">
        <v>10.79</v>
      </c>
    </row>
    <row r="61" ht="30" customHeight="1" spans="1:12">
      <c r="A61" s="14">
        <v>58</v>
      </c>
      <c r="B61" s="15" t="s">
        <v>131</v>
      </c>
      <c r="C61" s="16" t="s">
        <v>127</v>
      </c>
      <c r="D61" s="16" t="s">
        <v>132</v>
      </c>
      <c r="E61" s="16" t="s">
        <v>17</v>
      </c>
      <c r="F61" s="20" t="s">
        <v>96</v>
      </c>
      <c r="G61" s="16" t="s">
        <v>28</v>
      </c>
      <c r="H61" s="21">
        <v>46006</v>
      </c>
      <c r="I61" s="21">
        <v>46006</v>
      </c>
      <c r="J61" s="22">
        <v>93.75</v>
      </c>
      <c r="K61" s="22">
        <v>18.75</v>
      </c>
      <c r="L61" s="22">
        <v>16.88</v>
      </c>
    </row>
    <row r="62" ht="30" customHeight="1" spans="1:12">
      <c r="A62" s="14">
        <v>59</v>
      </c>
      <c r="B62" s="15" t="s">
        <v>133</v>
      </c>
      <c r="C62" s="16" t="s">
        <v>127</v>
      </c>
      <c r="D62" s="16" t="s">
        <v>134</v>
      </c>
      <c r="E62" s="16" t="s">
        <v>31</v>
      </c>
      <c r="F62" s="20" t="s">
        <v>63</v>
      </c>
      <c r="G62" s="16" t="s">
        <v>28</v>
      </c>
      <c r="H62" s="21">
        <v>46006</v>
      </c>
      <c r="I62" s="21">
        <v>46006</v>
      </c>
      <c r="J62" s="22">
        <v>450.03</v>
      </c>
      <c r="K62" s="22">
        <v>69.2</v>
      </c>
      <c r="L62" s="22">
        <v>63.84</v>
      </c>
    </row>
    <row r="63" ht="30" customHeight="1" spans="1:12">
      <c r="A63" s="14">
        <v>60</v>
      </c>
      <c r="B63" s="15" t="s">
        <v>135</v>
      </c>
      <c r="C63" s="16" t="s">
        <v>127</v>
      </c>
      <c r="D63" s="16" t="s">
        <v>136</v>
      </c>
      <c r="E63" s="16" t="s">
        <v>36</v>
      </c>
      <c r="F63" s="20" t="s">
        <v>137</v>
      </c>
      <c r="G63" s="16" t="s">
        <v>28</v>
      </c>
      <c r="H63" s="21">
        <v>46007</v>
      </c>
      <c r="I63" s="21">
        <v>46007</v>
      </c>
      <c r="J63" s="22">
        <v>203.04</v>
      </c>
      <c r="K63" s="22">
        <v>185.16</v>
      </c>
      <c r="L63" s="22">
        <v>139.33</v>
      </c>
    </row>
    <row r="64" ht="30" customHeight="1" spans="1:12">
      <c r="A64" s="14">
        <v>61</v>
      </c>
      <c r="B64" s="15" t="s">
        <v>138</v>
      </c>
      <c r="C64" s="16" t="s">
        <v>127</v>
      </c>
      <c r="D64" s="16" t="s">
        <v>139</v>
      </c>
      <c r="E64" s="16" t="s">
        <v>31</v>
      </c>
      <c r="F64" s="20" t="s">
        <v>63</v>
      </c>
      <c r="G64" s="16" t="s">
        <v>28</v>
      </c>
      <c r="H64" s="21">
        <v>46013</v>
      </c>
      <c r="I64" s="21">
        <v>46013</v>
      </c>
      <c r="J64" s="22">
        <v>169.62</v>
      </c>
      <c r="K64" s="22">
        <v>0</v>
      </c>
      <c r="L64" s="22">
        <v>47.78</v>
      </c>
    </row>
    <row r="65" ht="30" customHeight="1" spans="1:12">
      <c r="A65" s="14">
        <v>62</v>
      </c>
      <c r="B65" s="15" t="s">
        <v>140</v>
      </c>
      <c r="C65" s="16" t="s">
        <v>141</v>
      </c>
      <c r="D65" s="16" t="s">
        <v>142</v>
      </c>
      <c r="E65" s="16" t="s">
        <v>17</v>
      </c>
      <c r="F65" s="20" t="s">
        <v>22</v>
      </c>
      <c r="G65" s="16" t="s">
        <v>28</v>
      </c>
      <c r="H65" s="21">
        <v>46016</v>
      </c>
      <c r="I65" s="21">
        <v>46016</v>
      </c>
      <c r="J65" s="22">
        <v>966.4</v>
      </c>
      <c r="K65" s="22">
        <v>824.79</v>
      </c>
      <c r="L65" s="22">
        <v>22.49</v>
      </c>
    </row>
    <row r="66" ht="30" customHeight="1" spans="1:12">
      <c r="A66" s="14">
        <v>63</v>
      </c>
      <c r="B66" s="15" t="s">
        <v>143</v>
      </c>
      <c r="C66" s="16" t="s">
        <v>141</v>
      </c>
      <c r="D66" s="16" t="s">
        <v>144</v>
      </c>
      <c r="E66" s="16" t="s">
        <v>36</v>
      </c>
      <c r="F66" s="20" t="s">
        <v>22</v>
      </c>
      <c r="G66" s="16" t="s">
        <v>28</v>
      </c>
      <c r="H66" s="21">
        <v>46017</v>
      </c>
      <c r="I66" s="21">
        <v>46017</v>
      </c>
      <c r="J66" s="22">
        <v>8.3</v>
      </c>
      <c r="K66" s="22">
        <v>4.15</v>
      </c>
      <c r="L66" s="22">
        <v>3.94</v>
      </c>
    </row>
    <row r="67" ht="30" customHeight="1" spans="1:12">
      <c r="A67" s="14">
        <v>64</v>
      </c>
      <c r="B67" s="15" t="s">
        <v>145</v>
      </c>
      <c r="C67" s="16" t="s">
        <v>141</v>
      </c>
      <c r="D67" s="16" t="s">
        <v>146</v>
      </c>
      <c r="E67" s="16" t="s">
        <v>36</v>
      </c>
      <c r="F67" s="20" t="s">
        <v>63</v>
      </c>
      <c r="G67" s="16" t="s">
        <v>28</v>
      </c>
      <c r="H67" s="21">
        <v>46018</v>
      </c>
      <c r="I67" s="21">
        <v>46018</v>
      </c>
      <c r="J67" s="22">
        <v>38.1</v>
      </c>
      <c r="K67" s="22">
        <v>0</v>
      </c>
      <c r="L67" s="22">
        <v>10.29</v>
      </c>
    </row>
    <row r="68" ht="30" customHeight="1" spans="1:12">
      <c r="A68" s="14">
        <v>65</v>
      </c>
      <c r="B68" s="15" t="s">
        <v>147</v>
      </c>
      <c r="C68" s="16" t="s">
        <v>148</v>
      </c>
      <c r="D68" s="16" t="s">
        <v>149</v>
      </c>
      <c r="E68" s="16" t="s">
        <v>150</v>
      </c>
      <c r="F68" s="20" t="s">
        <v>22</v>
      </c>
      <c r="G68" s="16" t="s">
        <v>28</v>
      </c>
      <c r="H68" s="21">
        <v>46020</v>
      </c>
      <c r="I68" s="21">
        <v>46020</v>
      </c>
      <c r="J68" s="22">
        <v>235.37</v>
      </c>
      <c r="K68" s="22">
        <v>117.68</v>
      </c>
      <c r="L68" s="22">
        <v>117.68</v>
      </c>
    </row>
    <row r="69" ht="30" customHeight="1" spans="1:12">
      <c r="A69" s="14">
        <v>66</v>
      </c>
      <c r="B69" s="15" t="s">
        <v>151</v>
      </c>
      <c r="C69" s="16" t="s">
        <v>148</v>
      </c>
      <c r="D69" s="16" t="s">
        <v>152</v>
      </c>
      <c r="E69" s="16" t="s">
        <v>153</v>
      </c>
      <c r="F69" s="20" t="s">
        <v>22</v>
      </c>
      <c r="G69" s="16" t="s">
        <v>28</v>
      </c>
      <c r="H69" s="21">
        <v>46027</v>
      </c>
      <c r="I69" s="21">
        <v>46027</v>
      </c>
      <c r="J69" s="22">
        <v>165.48</v>
      </c>
      <c r="K69" s="22">
        <v>124.28</v>
      </c>
      <c r="L69" s="22">
        <v>48.64</v>
      </c>
    </row>
    <row r="70" ht="30" customHeight="1" spans="1:12">
      <c r="A70" s="14">
        <v>67</v>
      </c>
      <c r="B70" s="15" t="s">
        <v>151</v>
      </c>
      <c r="C70" s="16" t="s">
        <v>148</v>
      </c>
      <c r="D70" s="16" t="s">
        <v>154</v>
      </c>
      <c r="E70" s="16" t="s">
        <v>153</v>
      </c>
      <c r="F70" s="20" t="s">
        <v>22</v>
      </c>
      <c r="G70" s="16" t="s">
        <v>28</v>
      </c>
      <c r="H70" s="21">
        <v>46027</v>
      </c>
      <c r="I70" s="21">
        <v>46027</v>
      </c>
      <c r="J70" s="22">
        <v>26.06</v>
      </c>
      <c r="K70" s="22">
        <v>18.03</v>
      </c>
      <c r="L70" s="22">
        <v>17.13</v>
      </c>
    </row>
    <row r="71" ht="30" customHeight="1" spans="1:12">
      <c r="A71" s="14">
        <v>68</v>
      </c>
      <c r="B71" s="15" t="s">
        <v>155</v>
      </c>
      <c r="C71" s="16" t="s">
        <v>148</v>
      </c>
      <c r="D71" s="16" t="s">
        <v>152</v>
      </c>
      <c r="E71" s="16" t="s">
        <v>156</v>
      </c>
      <c r="F71" s="20" t="s">
        <v>137</v>
      </c>
      <c r="G71" s="16" t="s">
        <v>28</v>
      </c>
      <c r="H71" s="21">
        <v>46027</v>
      </c>
      <c r="I71" s="21">
        <v>46027</v>
      </c>
      <c r="J71" s="22">
        <v>195.5</v>
      </c>
      <c r="K71" s="22">
        <v>110.25</v>
      </c>
      <c r="L71" s="22">
        <v>85.72</v>
      </c>
    </row>
    <row r="72" ht="30" customHeight="1" spans="1:12">
      <c r="A72" s="14">
        <v>69</v>
      </c>
      <c r="B72" s="15" t="s">
        <v>157</v>
      </c>
      <c r="C72" s="16" t="s">
        <v>148</v>
      </c>
      <c r="D72" s="16" t="s">
        <v>158</v>
      </c>
      <c r="E72" s="16" t="s">
        <v>156</v>
      </c>
      <c r="F72" s="20" t="s">
        <v>159</v>
      </c>
      <c r="G72" s="16" t="s">
        <v>28</v>
      </c>
      <c r="H72" s="21">
        <v>46029</v>
      </c>
      <c r="I72" s="21">
        <v>46029</v>
      </c>
      <c r="J72" s="22">
        <v>49.31</v>
      </c>
      <c r="K72" s="22">
        <v>17.86</v>
      </c>
      <c r="L72" s="22">
        <v>16.07</v>
      </c>
    </row>
    <row r="73" ht="30" customHeight="1" spans="1:12">
      <c r="A73" s="14">
        <v>70</v>
      </c>
      <c r="B73" s="15" t="s">
        <v>160</v>
      </c>
      <c r="C73" s="16" t="s">
        <v>148</v>
      </c>
      <c r="D73" s="16" t="s">
        <v>161</v>
      </c>
      <c r="E73" s="16" t="s">
        <v>156</v>
      </c>
      <c r="F73" s="20" t="s">
        <v>52</v>
      </c>
      <c r="G73" s="16" t="s">
        <v>28</v>
      </c>
      <c r="H73" s="21">
        <v>46026</v>
      </c>
      <c r="I73" s="21">
        <v>46026</v>
      </c>
      <c r="J73" s="22">
        <v>24.09</v>
      </c>
      <c r="K73" s="22">
        <v>24.09</v>
      </c>
      <c r="L73" s="22">
        <v>8.18</v>
      </c>
    </row>
    <row r="74" ht="30" customHeight="1" spans="1:12">
      <c r="A74" s="14">
        <v>71</v>
      </c>
      <c r="B74" s="15" t="s">
        <v>160</v>
      </c>
      <c r="C74" s="16" t="s">
        <v>148</v>
      </c>
      <c r="D74" s="16" t="s">
        <v>161</v>
      </c>
      <c r="E74" s="16" t="s">
        <v>156</v>
      </c>
      <c r="F74" s="20" t="s">
        <v>52</v>
      </c>
      <c r="G74" s="16" t="s">
        <v>28</v>
      </c>
      <c r="H74" s="21">
        <v>46026</v>
      </c>
      <c r="I74" s="21">
        <v>46026</v>
      </c>
      <c r="J74" s="22">
        <v>172.54</v>
      </c>
      <c r="K74" s="22">
        <v>43.24</v>
      </c>
      <c r="L74" s="22">
        <v>38.92</v>
      </c>
    </row>
    <row r="75" ht="30" customHeight="1" spans="1:12">
      <c r="A75" s="14">
        <v>72</v>
      </c>
      <c r="B75" s="15" t="s">
        <v>162</v>
      </c>
      <c r="C75" s="16" t="s">
        <v>163</v>
      </c>
      <c r="D75" s="16" t="s">
        <v>164</v>
      </c>
      <c r="E75" s="16" t="s">
        <v>156</v>
      </c>
      <c r="F75" s="20" t="s">
        <v>137</v>
      </c>
      <c r="G75" s="16" t="s">
        <v>28</v>
      </c>
      <c r="H75" s="21">
        <v>46030</v>
      </c>
      <c r="I75" s="21">
        <v>46030</v>
      </c>
      <c r="J75" s="22">
        <v>45.48</v>
      </c>
      <c r="K75" s="22">
        <v>45.48</v>
      </c>
      <c r="L75" s="22">
        <v>17.81</v>
      </c>
    </row>
    <row r="76" ht="30" customHeight="1" spans="1:12">
      <c r="A76" s="14">
        <v>73</v>
      </c>
      <c r="B76" s="15" t="s">
        <v>165</v>
      </c>
      <c r="C76" s="16" t="s">
        <v>163</v>
      </c>
      <c r="D76" s="16" t="s">
        <v>166</v>
      </c>
      <c r="E76" s="16" t="s">
        <v>153</v>
      </c>
      <c r="F76" s="20" t="s">
        <v>167</v>
      </c>
      <c r="G76" s="16" t="s">
        <v>28</v>
      </c>
      <c r="H76" s="21">
        <v>46030</v>
      </c>
      <c r="I76" s="21">
        <v>46030</v>
      </c>
      <c r="J76" s="22">
        <v>15.68</v>
      </c>
      <c r="K76" s="22">
        <v>11.99</v>
      </c>
      <c r="L76" s="22">
        <v>1.89</v>
      </c>
    </row>
    <row r="77" ht="30" customHeight="1" spans="1:12">
      <c r="A77" s="14">
        <v>74</v>
      </c>
      <c r="B77" s="15" t="s">
        <v>168</v>
      </c>
      <c r="C77" s="16" t="s">
        <v>163</v>
      </c>
      <c r="D77" s="16" t="s">
        <v>169</v>
      </c>
      <c r="E77" s="16" t="s">
        <v>153</v>
      </c>
      <c r="F77" s="20" t="s">
        <v>63</v>
      </c>
      <c r="G77" s="16" t="s">
        <v>28</v>
      </c>
      <c r="H77" s="21">
        <v>46029</v>
      </c>
      <c r="I77" s="21">
        <v>46029</v>
      </c>
      <c r="J77" s="22">
        <v>6.26</v>
      </c>
      <c r="K77" s="22">
        <v>4.13</v>
      </c>
      <c r="L77" s="22">
        <v>2.02</v>
      </c>
    </row>
    <row r="78" ht="30" customHeight="1" spans="1:12">
      <c r="A78" s="14">
        <v>75</v>
      </c>
      <c r="B78" s="15" t="s">
        <v>170</v>
      </c>
      <c r="C78" s="16" t="s">
        <v>163</v>
      </c>
      <c r="D78" s="16" t="s">
        <v>171</v>
      </c>
      <c r="E78" s="16" t="s">
        <v>153</v>
      </c>
      <c r="F78" s="20" t="s">
        <v>63</v>
      </c>
      <c r="G78" s="16" t="s">
        <v>28</v>
      </c>
      <c r="H78" s="21">
        <v>46029</v>
      </c>
      <c r="I78" s="21">
        <v>46029</v>
      </c>
      <c r="J78" s="22">
        <v>506.95</v>
      </c>
      <c r="K78" s="22">
        <v>254.47</v>
      </c>
      <c r="L78" s="22">
        <v>239.85</v>
      </c>
    </row>
    <row r="79" ht="30" customHeight="1" spans="1:12">
      <c r="A79" s="14">
        <v>76</v>
      </c>
      <c r="B79" s="15" t="s">
        <v>172</v>
      </c>
      <c r="C79" s="16" t="s">
        <v>163</v>
      </c>
      <c r="D79" s="16" t="s">
        <v>171</v>
      </c>
      <c r="E79" s="16" t="s">
        <v>153</v>
      </c>
      <c r="F79" s="20" t="s">
        <v>63</v>
      </c>
      <c r="G79" s="16" t="s">
        <v>28</v>
      </c>
      <c r="H79" s="21">
        <v>46024</v>
      </c>
      <c r="I79" s="21">
        <v>46024</v>
      </c>
      <c r="J79" s="22">
        <v>38.91</v>
      </c>
      <c r="K79" s="22">
        <v>19.45</v>
      </c>
      <c r="L79" s="22">
        <v>18.48</v>
      </c>
    </row>
    <row r="80" ht="30" customHeight="1" spans="1:12">
      <c r="A80" s="14">
        <v>77</v>
      </c>
      <c r="B80" s="15" t="s">
        <v>172</v>
      </c>
      <c r="C80" s="16" t="s">
        <v>163</v>
      </c>
      <c r="D80" s="16" t="s">
        <v>171</v>
      </c>
      <c r="E80" s="16" t="s">
        <v>153</v>
      </c>
      <c r="F80" s="20" t="s">
        <v>63</v>
      </c>
      <c r="G80" s="16" t="s">
        <v>28</v>
      </c>
      <c r="H80" s="21">
        <v>46024</v>
      </c>
      <c r="I80" s="21">
        <v>46024</v>
      </c>
      <c r="J80" s="22">
        <v>96.88</v>
      </c>
      <c r="K80" s="22">
        <v>59.44</v>
      </c>
      <c r="L80" s="22">
        <v>54.57</v>
      </c>
    </row>
    <row r="81" ht="30" customHeight="1" spans="1:12">
      <c r="A81" s="14">
        <v>78</v>
      </c>
      <c r="B81" s="15" t="s">
        <v>173</v>
      </c>
      <c r="C81" s="16" t="s">
        <v>163</v>
      </c>
      <c r="D81" s="16" t="s">
        <v>174</v>
      </c>
      <c r="E81" s="16" t="s">
        <v>156</v>
      </c>
      <c r="F81" s="20" t="s">
        <v>22</v>
      </c>
      <c r="G81" s="16" t="s">
        <v>28</v>
      </c>
      <c r="H81" s="21">
        <v>46027</v>
      </c>
      <c r="I81" s="21">
        <v>46027</v>
      </c>
      <c r="J81" s="22">
        <v>273.04</v>
      </c>
      <c r="K81" s="22">
        <v>173.27</v>
      </c>
      <c r="L81" s="22">
        <v>107.79</v>
      </c>
    </row>
    <row r="82" ht="30" customHeight="1" spans="1:12">
      <c r="A82" s="14">
        <v>79</v>
      </c>
      <c r="B82" s="15" t="s">
        <v>175</v>
      </c>
      <c r="C82" s="16" t="s">
        <v>163</v>
      </c>
      <c r="D82" s="16" t="s">
        <v>169</v>
      </c>
      <c r="E82" s="16" t="s">
        <v>156</v>
      </c>
      <c r="F82" s="20" t="s">
        <v>94</v>
      </c>
      <c r="G82" s="16" t="s">
        <v>28</v>
      </c>
      <c r="H82" s="21">
        <v>46027</v>
      </c>
      <c r="I82" s="21">
        <v>46027</v>
      </c>
      <c r="J82" s="22">
        <v>69.46</v>
      </c>
      <c r="K82" s="22">
        <v>46.71</v>
      </c>
      <c r="L82" s="22">
        <v>29.03</v>
      </c>
    </row>
    <row r="83" ht="30" customHeight="1" spans="1:12">
      <c r="A83" s="14">
        <v>80</v>
      </c>
      <c r="B83" s="15" t="s">
        <v>176</v>
      </c>
      <c r="C83" s="16" t="s">
        <v>163</v>
      </c>
      <c r="D83" s="16" t="s">
        <v>169</v>
      </c>
      <c r="E83" s="16" t="s">
        <v>153</v>
      </c>
      <c r="F83" s="20" t="s">
        <v>63</v>
      </c>
      <c r="G83" s="16" t="s">
        <v>28</v>
      </c>
      <c r="H83" s="21">
        <v>46026</v>
      </c>
      <c r="I83" s="21">
        <v>46026</v>
      </c>
      <c r="J83" s="22">
        <v>60.15</v>
      </c>
      <c r="K83" s="22">
        <v>43.66</v>
      </c>
      <c r="L83" s="22">
        <v>34.67</v>
      </c>
    </row>
    <row r="84" ht="30" customHeight="1" spans="1:12">
      <c r="A84" s="14">
        <v>81</v>
      </c>
      <c r="B84" s="15" t="s">
        <v>177</v>
      </c>
      <c r="C84" s="16" t="s">
        <v>163</v>
      </c>
      <c r="D84" s="16" t="s">
        <v>171</v>
      </c>
      <c r="E84" s="16" t="s">
        <v>156</v>
      </c>
      <c r="F84" s="20" t="s">
        <v>178</v>
      </c>
      <c r="G84" s="16" t="s">
        <v>28</v>
      </c>
      <c r="H84" s="21">
        <v>46027</v>
      </c>
      <c r="I84" s="21">
        <v>46027</v>
      </c>
      <c r="J84" s="22">
        <v>180.46</v>
      </c>
      <c r="K84" s="22">
        <v>120.46</v>
      </c>
      <c r="L84" s="22">
        <v>72</v>
      </c>
    </row>
    <row r="85" ht="30" customHeight="1" spans="1:12">
      <c r="A85" s="14">
        <v>82</v>
      </c>
      <c r="B85" s="15" t="s">
        <v>177</v>
      </c>
      <c r="C85" s="16" t="s">
        <v>163</v>
      </c>
      <c r="D85" s="16" t="s">
        <v>171</v>
      </c>
      <c r="E85" s="16" t="s">
        <v>156</v>
      </c>
      <c r="F85" s="20" t="s">
        <v>47</v>
      </c>
      <c r="G85" s="16" t="s">
        <v>28</v>
      </c>
      <c r="H85" s="21">
        <v>46029</v>
      </c>
      <c r="I85" s="21">
        <v>46029</v>
      </c>
      <c r="J85" s="22">
        <v>77.6</v>
      </c>
      <c r="K85" s="22">
        <v>62.97</v>
      </c>
      <c r="L85" s="22">
        <v>7.08</v>
      </c>
    </row>
    <row r="86" ht="30" customHeight="1" spans="1:12">
      <c r="A86" s="14">
        <v>83</v>
      </c>
      <c r="B86" s="15" t="s">
        <v>179</v>
      </c>
      <c r="C86" s="16" t="s">
        <v>163</v>
      </c>
      <c r="D86" s="16" t="s">
        <v>171</v>
      </c>
      <c r="E86" s="16" t="s">
        <v>156</v>
      </c>
      <c r="F86" s="20" t="s">
        <v>22</v>
      </c>
      <c r="G86" s="16" t="s">
        <v>28</v>
      </c>
      <c r="H86" s="21">
        <v>46024</v>
      </c>
      <c r="I86" s="21">
        <v>46024</v>
      </c>
      <c r="J86" s="22">
        <v>257.77</v>
      </c>
      <c r="K86" s="22">
        <v>137.95</v>
      </c>
      <c r="L86" s="22">
        <v>104.71</v>
      </c>
    </row>
    <row r="87" ht="30" customHeight="1" spans="1:12">
      <c r="A87" s="24" t="s">
        <v>180</v>
      </c>
      <c r="B87" s="25"/>
      <c r="C87" s="25"/>
      <c r="D87" s="25"/>
      <c r="E87" s="25"/>
      <c r="F87" s="25"/>
      <c r="G87" s="25"/>
      <c r="H87" s="25"/>
      <c r="I87" s="26"/>
      <c r="J87" s="27">
        <f>SUM(J4:J86)</f>
        <v>60541.78</v>
      </c>
      <c r="K87" s="27">
        <f>SUM(K4:K86)</f>
        <v>23168.5</v>
      </c>
      <c r="L87" s="27">
        <f>SUM(L4:L86)</f>
        <v>14847.53</v>
      </c>
    </row>
  </sheetData>
  <sortState ref="C4:D86">
    <sortCondition ref="C4"/>
  </sortState>
  <mergeCells count="2">
    <mergeCell ref="A2:L2"/>
    <mergeCell ref="A87:I87"/>
  </mergeCells>
  <pageMargins left="0.75" right="0.75" top="1" bottom="1" header="0.5" footer="0.5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dcterms:created xsi:type="dcterms:W3CDTF">2023-12-02T19:54:00Z</dcterms:created>
  <dcterms:modified xsi:type="dcterms:W3CDTF">2026-07-10T16:38:13Z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73767172AD5E4A19B9606DD833D648A1</vt:lpwstr>
  </property>
  <property fmtid="{D5CDD505-2E9C-101B-9397-08002B2CF9AE}" pid="3" name="KSOProductBuildVer">
    <vt:lpwstr>2052-11.8.2.10624</vt:lpwstr>
  </property>
</Properties>
</file>