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柳州市受助残疾儿童花名册" sheetId="1" r:id="rId1"/>
    <sheet name="柳州市受助幼儿机构汇总表" sheetId="2" r:id="rId2"/>
    <sheet name="Sheet3" sheetId="3" r:id="rId3"/>
  </sheets>
  <definedNames>
    <definedName name="_xlnm.Print_Area" localSheetId="0">柳州市受助残疾儿童花名册!$A$1:$K$27</definedName>
    <definedName name="_xlnm.Print_Area" localSheetId="1">柳州市受助幼儿机构汇总表!$A$1:$G$17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<sst xmlns="http://schemas.openxmlformats.org/spreadsheetml/2006/main" count="223" uniqueCount="121">
  <si>
    <t>附件3</t>
  </si>
  <si>
    <t>柳州市受助残疾儿童花名册</t>
  </si>
  <si>
    <t>填表单位：柳南区残联  （公章）                                                     填表日期  2025年 9月 17日</t>
  </si>
  <si>
    <t>序号</t>
  </si>
  <si>
    <r>
      <rPr>
        <b/>
        <sz val="12"/>
        <color theme="1"/>
        <rFont val="宋体"/>
        <charset val="134"/>
      </rPr>
      <t xml:space="preserve">姓 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</si>
  <si>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t>性别</t>
  </si>
  <si>
    <t>出生年月</t>
  </si>
  <si>
    <t>民族</t>
  </si>
  <si>
    <t>户籍所在地</t>
  </si>
  <si>
    <t>残疾类别</t>
  </si>
  <si>
    <t>幼儿机构名称</t>
  </si>
  <si>
    <t>班级</t>
  </si>
  <si>
    <t>家庭住址及联系电话</t>
  </si>
  <si>
    <t>备注</t>
  </si>
  <si>
    <t>谭景晔</t>
  </si>
  <si>
    <t>男</t>
  </si>
  <si>
    <t>壮</t>
  </si>
  <si>
    <t>柳南区</t>
  </si>
  <si>
    <t>言语</t>
  </si>
  <si>
    <t>柳州市柳南区星光幼儿园</t>
  </si>
  <si>
    <t>学前班</t>
  </si>
  <si>
    <t>洛满镇顶建村保照屯12号  15078277146</t>
  </si>
  <si>
    <t>黎庆覃</t>
  </si>
  <si>
    <t>柳江区</t>
  </si>
  <si>
    <t>肢体</t>
  </si>
  <si>
    <t>柳州市柳南区自立幼儿园</t>
  </si>
  <si>
    <t>小班</t>
  </si>
  <si>
    <t>柳江区百朋镇龙泉村那利屯44号  18378296860</t>
  </si>
  <si>
    <t>韦诗曼</t>
  </si>
  <si>
    <t>女</t>
  </si>
  <si>
    <t>智力</t>
  </si>
  <si>
    <t>柳州市柳南区小精灵南俪首座幼儿园</t>
  </si>
  <si>
    <t>大班</t>
  </si>
  <si>
    <t>柳江区拉堡镇建设路8号金碧苑3-1-2801  15577781815</t>
  </si>
  <si>
    <t>张云雷</t>
  </si>
  <si>
    <t>瑶</t>
  </si>
  <si>
    <t>鱼峰区</t>
  </si>
  <si>
    <t>精神</t>
  </si>
  <si>
    <t>柳州市柳南区城站路幼儿园</t>
  </si>
  <si>
    <t>中班</t>
  </si>
  <si>
    <t>鱼峰区新福路11号合景映月台16东1单元601室  18577638978</t>
  </si>
  <si>
    <t>曾宁睿</t>
  </si>
  <si>
    <t>视力</t>
  </si>
  <si>
    <t>柳州市柳南区小红帽品格幼儿园</t>
  </si>
  <si>
    <t>柳南区航四路9号1-3-202  13768323708</t>
  </si>
  <si>
    <t>左芊忆</t>
  </si>
  <si>
    <t>柳南区航四路28号C区1栋4单元601室  17776307620</t>
  </si>
  <si>
    <t>朱褚</t>
  </si>
  <si>
    <t>汉</t>
  </si>
  <si>
    <t>鱼峰区燎原路35号白云小区三村19栋202室  18775183157</t>
  </si>
  <si>
    <t>谭纳宇盼</t>
  </si>
  <si>
    <t>多重</t>
  </si>
  <si>
    <t>柳州市柳南区东方之星幼儿园</t>
  </si>
  <si>
    <t>柳南区航一路1号10栋2单元1001室  18378273387</t>
  </si>
  <si>
    <t>韦云睿</t>
  </si>
  <si>
    <t>鱼峰区鸡喇路5号大都熙园6-1-301  18377252826</t>
  </si>
  <si>
    <t>李谦牧</t>
  </si>
  <si>
    <t>柳江区柳邕路365号天悦华府9栋1单元1901  15578997510</t>
  </si>
  <si>
    <t>韦思迪</t>
  </si>
  <si>
    <t>柳州市柳南区小树林城站路幼儿园</t>
  </si>
  <si>
    <t>柳南区航银路29号1栋1单元702室  13633094993</t>
  </si>
  <si>
    <t>韦岩洲</t>
  </si>
  <si>
    <t>柳州市柳南区昌荣明珠园贝贝家幼儿园</t>
  </si>
  <si>
    <t>鱼峰区五里亭柳机13区7栋2单元601室  18577226325</t>
  </si>
  <si>
    <t>陆子洋</t>
  </si>
  <si>
    <t>柳州市柳南区宏图幼儿园</t>
  </si>
  <si>
    <t>柳南区航鹰大道14号39栋2单元304室  13117622961</t>
  </si>
  <si>
    <t>徐炜哲</t>
  </si>
  <si>
    <t>柳州市柳南区金山丽园幼儿园</t>
  </si>
  <si>
    <t>鱼峰区柳石路171号宝莲新都12栋3单元2101室 15077221357</t>
  </si>
  <si>
    <t>韦善然</t>
  </si>
  <si>
    <t>柳南区柳邕路275号二区6栋11号 13877250981</t>
  </si>
  <si>
    <t>周振辉</t>
  </si>
  <si>
    <t>鱼峰区柳石路171号宝莲新都33栋1单元202室  15007729093</t>
  </si>
  <si>
    <t>邓逸炫</t>
  </si>
  <si>
    <t>柳北区</t>
  </si>
  <si>
    <t>柳北区北雀路十五区48-1-6-1室  13152524240</t>
  </si>
  <si>
    <t>何蕊希</t>
  </si>
  <si>
    <t>柳南区太阳村山头村牛扒一屯46号之一  13657720493</t>
  </si>
  <si>
    <t>张艺歌</t>
  </si>
  <si>
    <t>柳北区白沙路16号绿城杨柳郡15栋2单元3201室  13877281701</t>
  </si>
  <si>
    <t>郭天俊</t>
  </si>
  <si>
    <t>柳州市柳南区航中苑幼儿园</t>
  </si>
  <si>
    <t>柳南区银山小区33栋3单元201号</t>
  </si>
  <si>
    <t>注：本表由各城区残联汇总报市残联。                                                 残联负责人审核签字_______</t>
  </si>
  <si>
    <t>附件4</t>
  </si>
  <si>
    <t>柳州市受助幼儿机构汇总表</t>
  </si>
  <si>
    <t xml:space="preserve">填表单位：柳南区残疾人联合会 </t>
  </si>
  <si>
    <t>填报日期：2025年9月17日</t>
  </si>
  <si>
    <t>残疾儿童人数</t>
  </si>
  <si>
    <t>资助金额（元）</t>
  </si>
  <si>
    <t>机构负责人</t>
  </si>
  <si>
    <t>联系电话</t>
  </si>
  <si>
    <t>幼儿园机构地址</t>
  </si>
  <si>
    <t>甘文秀</t>
  </si>
  <si>
    <t>柳州市河西路1-2号</t>
  </si>
  <si>
    <t>陆玺羽</t>
  </si>
  <si>
    <t>柳南区红岩路四区46号</t>
  </si>
  <si>
    <t>江晓</t>
  </si>
  <si>
    <t>柳州市柳南区航鹰大道18号南俪首座4栋</t>
  </si>
  <si>
    <t>伦平</t>
  </si>
  <si>
    <t>柳州市飞鹅路菜园屯325号</t>
  </si>
  <si>
    <t>甘露</t>
  </si>
  <si>
    <t>柳州市柳南区航三路28号</t>
  </si>
  <si>
    <t>李向梅</t>
  </si>
  <si>
    <t>柳南区航一路1号龙城华府内</t>
  </si>
  <si>
    <t>蓝淼薪</t>
  </si>
  <si>
    <t>柳州市柳南区城站路22-1号</t>
  </si>
  <si>
    <t>柳州市柳南区航生路18号荣昌明珠园贝贝家幼儿园</t>
  </si>
  <si>
    <t>蒋基钧</t>
  </si>
  <si>
    <t>柳州市柳南区航生路18号荣昌明珠园内</t>
  </si>
  <si>
    <t>王慧</t>
  </si>
  <si>
    <t>柳南区航鹰大道12号魅力首座小区内</t>
  </si>
  <si>
    <t>蒋晓蓓</t>
  </si>
  <si>
    <t>柳南区航银路37号小区内</t>
  </si>
  <si>
    <t>姚燕群</t>
  </si>
  <si>
    <t>柳南区航生路8号</t>
  </si>
  <si>
    <t>总计</t>
  </si>
  <si>
    <t>注：由各城区残联汇总报市残联。                                                     残联负责人审核签字：</t>
  </si>
  <si>
    <t xml:space="preserve">                                                            </t>
  </si>
  <si>
    <t xml:space="preserve">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</si>
</sst>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M14" sqref="M14"/>
    </sheetView>
  </sheetViews>
  <sheetFormatPr defaultColWidth="9" defaultRowHeight="25" customHeight="1"/>
  <cols>
    <col min="1" max="1" width="8.75" customWidth="1"/>
    <col min="2" max="2" width="9.625" customWidth="1"/>
    <col min="4" max="4" width="8" customWidth="1"/>
    <col min="6" max="6" width="7.125" customWidth="1"/>
    <col min="7" max="7" width="6.625" customWidth="1"/>
    <col min="8" max="8" width="25.125" customWidth="1"/>
    <col min="10" max="10" width="33" customWidth="1"/>
    <col min="15" max="15" width="10.375"/>
  </cols>
  <sheetData>
    <row r="1" customHeight="1" spans="1:1">
      <c r="A1" s="1" t="s">
        <v>0</v>
      </c>
    </row>
    <row r="2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4" customHeight="1" spans="1:10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customHeight="1" spans="1:11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9" t="s">
        <v>13</v>
      </c>
    </row>
    <row r="6" customHeight="1" spans="1:11">
      <c r="A6" s="6"/>
      <c r="B6" s="6"/>
      <c r="C6" s="6"/>
      <c r="D6" s="6"/>
      <c r="E6" s="6"/>
      <c r="F6" s="6"/>
      <c r="G6" s="6"/>
      <c r="H6" s="6"/>
      <c r="I6" s="6"/>
      <c r="J6" s="6"/>
      <c r="K6" s="9"/>
    </row>
    <row r="7" ht="30" customHeight="1" spans="1:11">
      <c r="A7" s="3">
        <v>1</v>
      </c>
      <c r="B7" s="3" t="s">
        <v>14</v>
      </c>
      <c r="C7" s="3" t="s">
        <v>15</v>
      </c>
      <c r="D7" s="3">
        <v>2019.8</v>
      </c>
      <c r="E7" s="3" t="s">
        <v>16</v>
      </c>
      <c r="F7" s="3" t="s">
        <v>17</v>
      </c>
      <c r="G7" s="3" t="s">
        <v>18</v>
      </c>
      <c r="H7" s="3" t="s">
        <v>19</v>
      </c>
      <c r="I7" s="3" t="s">
        <v>20</v>
      </c>
      <c r="J7" s="3" t="s">
        <v>21</v>
      </c>
      <c r="K7" s="9"/>
    </row>
    <row r="8" ht="30" customHeight="1" spans="1:11">
      <c r="A8" s="3">
        <v>2</v>
      </c>
      <c r="B8" s="3" t="s">
        <v>22</v>
      </c>
      <c r="C8" s="3" t="s">
        <v>15</v>
      </c>
      <c r="D8" s="3">
        <v>2021.1</v>
      </c>
      <c r="E8" s="3" t="s">
        <v>16</v>
      </c>
      <c r="F8" s="3" t="s">
        <v>23</v>
      </c>
      <c r="G8" s="3" t="s">
        <v>24</v>
      </c>
      <c r="H8" s="3" t="s">
        <v>25</v>
      </c>
      <c r="I8" s="3" t="s">
        <v>26</v>
      </c>
      <c r="J8" s="3" t="s">
        <v>27</v>
      </c>
      <c r="K8" s="9"/>
    </row>
    <row r="9" ht="30" customHeight="1" spans="1:11">
      <c r="A9" s="3">
        <v>3</v>
      </c>
      <c r="B9" s="3" t="s">
        <v>28</v>
      </c>
      <c r="C9" s="3" t="s">
        <v>29</v>
      </c>
      <c r="D9" s="3">
        <v>2019.8</v>
      </c>
      <c r="E9" s="3" t="s">
        <v>16</v>
      </c>
      <c r="F9" s="3" t="s">
        <v>23</v>
      </c>
      <c r="G9" s="3" t="s">
        <v>30</v>
      </c>
      <c r="H9" s="7" t="s">
        <v>31</v>
      </c>
      <c r="I9" s="3" t="s">
        <v>32</v>
      </c>
      <c r="J9" s="3" t="s">
        <v>33</v>
      </c>
      <c r="K9" s="9"/>
    </row>
    <row r="10" ht="30" customHeight="1" spans="1:11">
      <c r="A10" s="3">
        <v>4</v>
      </c>
      <c r="B10" s="7" t="s">
        <v>34</v>
      </c>
      <c r="C10" s="7" t="s">
        <v>15</v>
      </c>
      <c r="D10" s="7">
        <v>2018.1</v>
      </c>
      <c r="E10" s="7" t="s">
        <v>35</v>
      </c>
      <c r="F10" s="7" t="s">
        <v>36</v>
      </c>
      <c r="G10" s="7" t="s">
        <v>37</v>
      </c>
      <c r="H10" s="7" t="s">
        <v>38</v>
      </c>
      <c r="I10" s="7" t="s">
        <v>39</v>
      </c>
      <c r="J10" s="7" t="s">
        <v>40</v>
      </c>
      <c r="K10" s="9"/>
    </row>
    <row r="11" ht="30" customHeight="1" spans="1:15">
      <c r="A11" s="3">
        <v>5</v>
      </c>
      <c r="B11" s="7" t="s">
        <v>41</v>
      </c>
      <c r="C11" s="7" t="s">
        <v>15</v>
      </c>
      <c r="D11" s="7">
        <v>2019.7</v>
      </c>
      <c r="E11" s="7" t="s">
        <v>16</v>
      </c>
      <c r="F11" s="7" t="s">
        <v>17</v>
      </c>
      <c r="G11" s="7" t="s">
        <v>42</v>
      </c>
      <c r="H11" s="7" t="s">
        <v>43</v>
      </c>
      <c r="I11" s="7" t="s">
        <v>39</v>
      </c>
      <c r="J11" s="7" t="s">
        <v>44</v>
      </c>
      <c r="K11" s="9"/>
      <c r="O11" s="10"/>
    </row>
    <row r="12" ht="30" customHeight="1" spans="1:15">
      <c r="A12" s="3">
        <v>6</v>
      </c>
      <c r="B12" s="3" t="s">
        <v>45</v>
      </c>
      <c r="C12" s="3" t="s">
        <v>29</v>
      </c>
      <c r="D12" s="3">
        <v>2019.7</v>
      </c>
      <c r="E12" s="3" t="s">
        <v>16</v>
      </c>
      <c r="F12" s="3" t="s">
        <v>17</v>
      </c>
      <c r="G12" s="3" t="s">
        <v>30</v>
      </c>
      <c r="H12" s="3" t="s">
        <v>43</v>
      </c>
      <c r="I12" s="3" t="s">
        <v>32</v>
      </c>
      <c r="J12" s="3" t="s">
        <v>46</v>
      </c>
      <c r="K12" s="9"/>
      <c r="O12" s="11"/>
    </row>
    <row r="13" ht="30" customHeight="1" spans="1:11">
      <c r="A13" s="3">
        <v>7</v>
      </c>
      <c r="B13" s="7" t="s">
        <v>47</v>
      </c>
      <c r="C13" s="7" t="s">
        <v>15</v>
      </c>
      <c r="D13" s="7">
        <v>2019.4</v>
      </c>
      <c r="E13" s="7" t="s">
        <v>48</v>
      </c>
      <c r="F13" s="7" t="s">
        <v>36</v>
      </c>
      <c r="G13" s="7" t="s">
        <v>30</v>
      </c>
      <c r="H13" s="7" t="s">
        <v>43</v>
      </c>
      <c r="I13" s="7" t="s">
        <v>39</v>
      </c>
      <c r="J13" s="7" t="s">
        <v>49</v>
      </c>
      <c r="K13" s="9"/>
    </row>
    <row r="14" ht="30" customHeight="1" spans="1:11">
      <c r="A14" s="3">
        <v>8</v>
      </c>
      <c r="B14" s="7" t="s">
        <v>50</v>
      </c>
      <c r="C14" s="7" t="s">
        <v>29</v>
      </c>
      <c r="D14" s="7">
        <v>2019.4</v>
      </c>
      <c r="E14" s="7" t="s">
        <v>16</v>
      </c>
      <c r="F14" s="7" t="s">
        <v>17</v>
      </c>
      <c r="G14" s="7" t="s">
        <v>51</v>
      </c>
      <c r="H14" s="7" t="s">
        <v>52</v>
      </c>
      <c r="I14" s="7" t="s">
        <v>39</v>
      </c>
      <c r="J14" s="7" t="s">
        <v>53</v>
      </c>
      <c r="K14" s="9"/>
    </row>
    <row r="15" ht="30" customHeight="1" spans="1:11">
      <c r="A15" s="3">
        <v>9</v>
      </c>
      <c r="B15" s="7" t="s">
        <v>54</v>
      </c>
      <c r="C15" s="7" t="s">
        <v>15</v>
      </c>
      <c r="D15" s="7">
        <v>2019.5</v>
      </c>
      <c r="E15" s="7" t="s">
        <v>16</v>
      </c>
      <c r="F15" s="7" t="s">
        <v>23</v>
      </c>
      <c r="G15" s="7" t="s">
        <v>30</v>
      </c>
      <c r="H15" s="7" t="s">
        <v>52</v>
      </c>
      <c r="I15" s="7" t="s">
        <v>26</v>
      </c>
      <c r="J15" s="7" t="s">
        <v>55</v>
      </c>
      <c r="K15" s="9"/>
    </row>
    <row r="16" ht="30" customHeight="1" spans="1:11">
      <c r="A16" s="3">
        <v>10</v>
      </c>
      <c r="B16" s="7" t="s">
        <v>56</v>
      </c>
      <c r="C16" s="7" t="s">
        <v>15</v>
      </c>
      <c r="D16" s="7">
        <v>2019.11</v>
      </c>
      <c r="E16" s="7" t="s">
        <v>48</v>
      </c>
      <c r="F16" s="7" t="s">
        <v>23</v>
      </c>
      <c r="G16" s="7" t="s">
        <v>51</v>
      </c>
      <c r="H16" s="7" t="s">
        <v>52</v>
      </c>
      <c r="I16" s="7" t="s">
        <v>26</v>
      </c>
      <c r="J16" s="7" t="s">
        <v>57</v>
      </c>
      <c r="K16" s="9"/>
    </row>
    <row r="17" ht="30" customHeight="1" spans="1:11">
      <c r="A17" s="3">
        <v>11</v>
      </c>
      <c r="B17" s="7" t="s">
        <v>58</v>
      </c>
      <c r="C17" s="7" t="s">
        <v>15</v>
      </c>
      <c r="D17" s="7">
        <v>2019.5</v>
      </c>
      <c r="E17" s="7" t="s">
        <v>16</v>
      </c>
      <c r="F17" s="7" t="s">
        <v>17</v>
      </c>
      <c r="G17" s="7" t="s">
        <v>51</v>
      </c>
      <c r="H17" s="7" t="s">
        <v>59</v>
      </c>
      <c r="I17" s="7" t="s">
        <v>26</v>
      </c>
      <c r="J17" s="7" t="s">
        <v>60</v>
      </c>
      <c r="K17" s="9"/>
    </row>
    <row r="18" ht="30" customHeight="1" spans="1:11">
      <c r="A18" s="3">
        <v>12</v>
      </c>
      <c r="B18" s="7" t="s">
        <v>61</v>
      </c>
      <c r="C18" s="7" t="s">
        <v>15</v>
      </c>
      <c r="D18" s="7">
        <v>2022.6</v>
      </c>
      <c r="E18" s="7" t="s">
        <v>16</v>
      </c>
      <c r="F18" s="7" t="s">
        <v>36</v>
      </c>
      <c r="G18" s="7" t="s">
        <v>51</v>
      </c>
      <c r="H18" s="7" t="s">
        <v>62</v>
      </c>
      <c r="I18" s="7" t="s">
        <v>26</v>
      </c>
      <c r="J18" s="7" t="s">
        <v>63</v>
      </c>
      <c r="K18" s="9"/>
    </row>
    <row r="19" ht="30" customHeight="1" spans="1:11">
      <c r="A19" s="3">
        <v>13</v>
      </c>
      <c r="B19" s="7" t="s">
        <v>64</v>
      </c>
      <c r="C19" s="7" t="s">
        <v>15</v>
      </c>
      <c r="D19" s="7">
        <v>2019.6</v>
      </c>
      <c r="E19" s="7" t="s">
        <v>48</v>
      </c>
      <c r="F19" s="7" t="s">
        <v>17</v>
      </c>
      <c r="G19" s="7" t="s">
        <v>37</v>
      </c>
      <c r="H19" s="7" t="s">
        <v>65</v>
      </c>
      <c r="I19" s="7" t="s">
        <v>20</v>
      </c>
      <c r="J19" s="7" t="s">
        <v>66</v>
      </c>
      <c r="K19" s="9"/>
    </row>
    <row r="20" ht="30" customHeight="1" spans="1:11">
      <c r="A20" s="3">
        <v>14</v>
      </c>
      <c r="B20" s="7" t="s">
        <v>67</v>
      </c>
      <c r="C20" s="7" t="s">
        <v>15</v>
      </c>
      <c r="D20" s="7">
        <v>2018.12</v>
      </c>
      <c r="E20" s="7" t="s">
        <v>48</v>
      </c>
      <c r="F20" s="7" t="s">
        <v>36</v>
      </c>
      <c r="G20" s="7" t="s">
        <v>37</v>
      </c>
      <c r="H20" s="7" t="s">
        <v>68</v>
      </c>
      <c r="I20" s="7" t="s">
        <v>32</v>
      </c>
      <c r="J20" s="7" t="s">
        <v>69</v>
      </c>
      <c r="K20" s="9"/>
    </row>
    <row r="21" ht="30" customHeight="1" spans="1:11">
      <c r="A21" s="3">
        <v>15</v>
      </c>
      <c r="B21" s="7" t="s">
        <v>70</v>
      </c>
      <c r="C21" s="7" t="s">
        <v>15</v>
      </c>
      <c r="D21" s="7">
        <v>2018.1</v>
      </c>
      <c r="E21" s="7" t="s">
        <v>16</v>
      </c>
      <c r="F21" s="7" t="s">
        <v>17</v>
      </c>
      <c r="G21" s="7" t="s">
        <v>51</v>
      </c>
      <c r="H21" s="7" t="s">
        <v>68</v>
      </c>
      <c r="I21" s="7" t="s">
        <v>20</v>
      </c>
      <c r="J21" s="7" t="s">
        <v>71</v>
      </c>
      <c r="K21" s="9"/>
    </row>
    <row r="22" ht="30" customHeight="1" spans="1:11">
      <c r="A22" s="3">
        <v>16</v>
      </c>
      <c r="B22" s="7" t="s">
        <v>72</v>
      </c>
      <c r="C22" s="7" t="s">
        <v>15</v>
      </c>
      <c r="D22" s="7">
        <v>2019.1</v>
      </c>
      <c r="E22" s="7" t="s">
        <v>16</v>
      </c>
      <c r="F22" s="7" t="s">
        <v>36</v>
      </c>
      <c r="G22" s="7" t="s">
        <v>51</v>
      </c>
      <c r="H22" s="7" t="s">
        <v>68</v>
      </c>
      <c r="I22" s="7" t="s">
        <v>32</v>
      </c>
      <c r="J22" s="7" t="s">
        <v>73</v>
      </c>
      <c r="K22" s="9"/>
    </row>
    <row r="23" ht="30" customHeight="1" spans="1:11">
      <c r="A23" s="3">
        <v>17</v>
      </c>
      <c r="B23" s="7" t="s">
        <v>74</v>
      </c>
      <c r="C23" s="7" t="s">
        <v>15</v>
      </c>
      <c r="D23" s="7">
        <v>2020.9</v>
      </c>
      <c r="E23" s="7" t="s">
        <v>48</v>
      </c>
      <c r="F23" s="7" t="s">
        <v>75</v>
      </c>
      <c r="G23" s="7" t="s">
        <v>51</v>
      </c>
      <c r="H23" s="7" t="s">
        <v>68</v>
      </c>
      <c r="I23" s="7" t="s">
        <v>39</v>
      </c>
      <c r="J23" s="7" t="s">
        <v>76</v>
      </c>
      <c r="K23" s="9"/>
    </row>
    <row r="24" ht="30" customHeight="1" spans="1:11">
      <c r="A24" s="3">
        <v>18</v>
      </c>
      <c r="B24" s="7" t="s">
        <v>77</v>
      </c>
      <c r="C24" s="7" t="s">
        <v>29</v>
      </c>
      <c r="D24" s="7">
        <v>2019.1</v>
      </c>
      <c r="E24" s="7" t="s">
        <v>16</v>
      </c>
      <c r="F24" s="7" t="s">
        <v>17</v>
      </c>
      <c r="G24" s="7" t="s">
        <v>30</v>
      </c>
      <c r="H24" s="7" t="s">
        <v>68</v>
      </c>
      <c r="I24" s="7" t="s">
        <v>32</v>
      </c>
      <c r="J24" s="7" t="s">
        <v>78</v>
      </c>
      <c r="K24" s="9"/>
    </row>
    <row r="25" ht="30" customHeight="1" spans="1:11">
      <c r="A25" s="3">
        <v>19</v>
      </c>
      <c r="B25" s="7" t="s">
        <v>79</v>
      </c>
      <c r="C25" s="7" t="s">
        <v>15</v>
      </c>
      <c r="D25" s="7">
        <v>2019.3</v>
      </c>
      <c r="E25" s="7" t="s">
        <v>16</v>
      </c>
      <c r="F25" s="7" t="s">
        <v>75</v>
      </c>
      <c r="G25" s="7" t="s">
        <v>51</v>
      </c>
      <c r="H25" s="7" t="s">
        <v>68</v>
      </c>
      <c r="I25" s="7" t="s">
        <v>32</v>
      </c>
      <c r="J25" s="7" t="s">
        <v>80</v>
      </c>
      <c r="K25" s="9"/>
    </row>
    <row r="26" customHeight="1" spans="1:11">
      <c r="A26" s="3">
        <v>20</v>
      </c>
      <c r="B26" s="8" t="s">
        <v>81</v>
      </c>
      <c r="C26" s="8" t="s">
        <v>15</v>
      </c>
      <c r="D26" s="8">
        <v>2022.1</v>
      </c>
      <c r="E26" s="8" t="s">
        <v>48</v>
      </c>
      <c r="F26" s="8" t="s">
        <v>17</v>
      </c>
      <c r="G26" s="8" t="s">
        <v>51</v>
      </c>
      <c r="H26" s="3" t="s">
        <v>82</v>
      </c>
      <c r="I26" s="8" t="s">
        <v>39</v>
      </c>
      <c r="J26" s="8" t="s">
        <v>83</v>
      </c>
      <c r="K26" s="9"/>
    </row>
    <row r="27" customHeight="1" spans="1:12">
      <c r="A27" s="4" t="s">
        <v>84</v>
      </c>
      <c r="B27" s="4"/>
      <c r="C27" s="4"/>
      <c r="D27" s="4"/>
      <c r="E27" s="4"/>
      <c r="F27" s="4"/>
      <c r="G27" s="4"/>
      <c r="H27" s="4"/>
      <c r="I27" s="4"/>
      <c r="J27" s="4"/>
      <c r="K27" s="12"/>
      <c r="L27" s="13"/>
    </row>
    <row r="28" customHeight="1" spans="1:1">
      <c r="A28" s="5"/>
    </row>
  </sheetData>
  <mergeCells count="14">
    <mergeCell ref="A2:J2"/>
    <mergeCell ref="A4:J4"/>
    <mergeCell ref="A27:J27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98" orientation="landscape"/>
  <headerFooter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selection activeCell="G20" sqref="G20"/>
    </sheetView>
  </sheetViews>
  <sheetFormatPr defaultColWidth="9" defaultRowHeight="28" customHeight="1" outlineLevelCol="6"/>
  <cols>
    <col min="1" max="1" width="8.375" customWidth="1"/>
    <col min="2" max="2" width="32.375" customWidth="1"/>
    <col min="3" max="3" width="13.125" customWidth="1"/>
    <col min="4" max="4" width="16" customWidth="1"/>
    <col min="5" max="5" width="13.75" customWidth="1"/>
    <col min="6" max="6" width="19.75" customWidth="1"/>
    <col min="7" max="7" width="34.125" customWidth="1"/>
  </cols>
  <sheetData>
    <row r="1" customHeight="1" spans="1:1">
      <c r="A1" s="1" t="s">
        <v>85</v>
      </c>
    </row>
    <row r="2" customHeight="1" spans="1:7">
      <c r="A2" s="2" t="s">
        <v>86</v>
      </c>
      <c r="B2" s="2"/>
      <c r="C2" s="2"/>
      <c r="D2" s="2"/>
      <c r="E2" s="2"/>
      <c r="F2" s="2"/>
      <c r="G2" s="2"/>
    </row>
    <row r="3" ht="13" customHeight="1" spans="1:6">
      <c r="A3" t="s">
        <v>87</v>
      </c>
      <c r="F3" t="s">
        <v>88</v>
      </c>
    </row>
    <row r="4" customHeight="1" spans="1:7">
      <c r="A4" s="3" t="s">
        <v>3</v>
      </c>
      <c r="B4" s="3" t="s">
        <v>10</v>
      </c>
      <c r="C4" s="3" t="s">
        <v>89</v>
      </c>
      <c r="D4" s="3" t="s">
        <v>90</v>
      </c>
      <c r="E4" s="3" t="s">
        <v>91</v>
      </c>
      <c r="F4" s="3" t="s">
        <v>92</v>
      </c>
      <c r="G4" s="3" t="s">
        <v>93</v>
      </c>
    </row>
    <row r="5" customHeight="1" spans="1:7">
      <c r="A5" s="3">
        <v>1</v>
      </c>
      <c r="B5" s="3" t="s">
        <v>19</v>
      </c>
      <c r="C5" s="3">
        <v>1</v>
      </c>
      <c r="D5" s="3">
        <v>1000</v>
      </c>
      <c r="E5" s="3" t="s">
        <v>94</v>
      </c>
      <c r="F5" s="3">
        <v>18507725337</v>
      </c>
      <c r="G5" s="3" t="s">
        <v>95</v>
      </c>
    </row>
    <row r="6" customHeight="1" spans="1:7">
      <c r="A6" s="3">
        <v>2</v>
      </c>
      <c r="B6" s="3" t="s">
        <v>25</v>
      </c>
      <c r="C6" s="3">
        <v>1</v>
      </c>
      <c r="D6" s="3">
        <v>1000</v>
      </c>
      <c r="E6" s="3" t="s">
        <v>96</v>
      </c>
      <c r="F6" s="3">
        <v>18172199531</v>
      </c>
      <c r="G6" s="3" t="s">
        <v>97</v>
      </c>
    </row>
    <row r="7" customHeight="1" spans="1:7">
      <c r="A7" s="3">
        <v>3</v>
      </c>
      <c r="B7" s="3" t="s">
        <v>31</v>
      </c>
      <c r="C7" s="3">
        <v>1</v>
      </c>
      <c r="D7" s="3">
        <v>1000</v>
      </c>
      <c r="E7" s="3" t="s">
        <v>98</v>
      </c>
      <c r="F7" s="3">
        <v>19167380030</v>
      </c>
      <c r="G7" s="3" t="s">
        <v>99</v>
      </c>
    </row>
    <row r="8" customHeight="1" spans="1:7">
      <c r="A8" s="3">
        <v>4</v>
      </c>
      <c r="B8" s="3" t="s">
        <v>38</v>
      </c>
      <c r="C8" s="3">
        <v>1</v>
      </c>
      <c r="D8" s="3">
        <v>1000</v>
      </c>
      <c r="E8" s="3" t="s">
        <v>100</v>
      </c>
      <c r="F8" s="3">
        <v>13977273122</v>
      </c>
      <c r="G8" s="3" t="s">
        <v>101</v>
      </c>
    </row>
    <row r="9" customHeight="1" spans="1:7">
      <c r="A9" s="3">
        <v>5</v>
      </c>
      <c r="B9" s="3" t="s">
        <v>43</v>
      </c>
      <c r="C9" s="3">
        <v>3</v>
      </c>
      <c r="D9" s="3">
        <v>3000</v>
      </c>
      <c r="E9" s="3" t="s">
        <v>102</v>
      </c>
      <c r="F9" s="3">
        <v>13558321616</v>
      </c>
      <c r="G9" s="3" t="s">
        <v>103</v>
      </c>
    </row>
    <row r="10" customHeight="1" spans="1:7">
      <c r="A10" s="3">
        <v>6</v>
      </c>
      <c r="B10" s="3" t="s">
        <v>52</v>
      </c>
      <c r="C10" s="3">
        <v>4</v>
      </c>
      <c r="D10" s="3">
        <v>4000</v>
      </c>
      <c r="E10" s="3" t="s">
        <v>104</v>
      </c>
      <c r="F10" s="3">
        <v>19101130203</v>
      </c>
      <c r="G10" s="3" t="s">
        <v>105</v>
      </c>
    </row>
    <row r="11" customHeight="1" spans="1:7">
      <c r="A11" s="3">
        <v>7</v>
      </c>
      <c r="B11" s="3" t="s">
        <v>59</v>
      </c>
      <c r="C11" s="3">
        <v>1</v>
      </c>
      <c r="D11" s="3">
        <v>1000</v>
      </c>
      <c r="E11" s="3" t="s">
        <v>106</v>
      </c>
      <c r="F11" s="3">
        <v>19167451635</v>
      </c>
      <c r="G11" s="3" t="s">
        <v>107</v>
      </c>
    </row>
    <row r="12" customHeight="1" spans="1:7">
      <c r="A12" s="3">
        <v>8</v>
      </c>
      <c r="B12" s="3" t="s">
        <v>108</v>
      </c>
      <c r="C12" s="3">
        <v>1</v>
      </c>
      <c r="D12" s="3">
        <v>1000</v>
      </c>
      <c r="E12" s="3" t="s">
        <v>109</v>
      </c>
      <c r="F12" s="3">
        <v>15295819514</v>
      </c>
      <c r="G12" s="3" t="s">
        <v>110</v>
      </c>
    </row>
    <row r="13" customHeight="1" spans="1:7">
      <c r="A13" s="3">
        <v>9</v>
      </c>
      <c r="B13" s="3" t="s">
        <v>65</v>
      </c>
      <c r="C13" s="3">
        <v>1</v>
      </c>
      <c r="D13" s="3">
        <v>1000</v>
      </c>
      <c r="E13" s="3" t="s">
        <v>111</v>
      </c>
      <c r="F13" s="3">
        <v>18978022115</v>
      </c>
      <c r="G13" s="3" t="s">
        <v>112</v>
      </c>
    </row>
    <row r="14" customHeight="1" spans="1:7">
      <c r="A14" s="3">
        <v>10</v>
      </c>
      <c r="B14" s="3" t="s">
        <v>68</v>
      </c>
      <c r="C14" s="3">
        <v>7</v>
      </c>
      <c r="D14" s="3">
        <v>7000</v>
      </c>
      <c r="E14" s="3" t="s">
        <v>113</v>
      </c>
      <c r="F14" s="3">
        <v>13768863555</v>
      </c>
      <c r="G14" s="3" t="s">
        <v>114</v>
      </c>
    </row>
    <row r="15" customHeight="1" spans="1:7">
      <c r="A15" s="3">
        <v>11</v>
      </c>
      <c r="B15" s="3" t="s">
        <v>82</v>
      </c>
      <c r="C15" s="3">
        <v>1</v>
      </c>
      <c r="D15" s="3">
        <v>1000</v>
      </c>
      <c r="E15" s="3" t="s">
        <v>115</v>
      </c>
      <c r="F15" s="3">
        <v>15807726541</v>
      </c>
      <c r="G15" s="3" t="s">
        <v>116</v>
      </c>
    </row>
    <row r="16" customHeight="1" spans="1:7">
      <c r="A16" s="3" t="s">
        <v>117</v>
      </c>
      <c r="B16" s="3"/>
      <c r="C16" s="3"/>
      <c r="D16" s="3">
        <f>SUM(D5:D15)</f>
        <v>22000</v>
      </c>
      <c r="E16" s="3"/>
      <c r="F16" s="3"/>
      <c r="G16" s="3"/>
    </row>
    <row r="17" customHeight="1" spans="1:7">
      <c r="A17" s="4" t="s">
        <v>118</v>
      </c>
      <c r="B17" s="4"/>
      <c r="C17" s="4"/>
      <c r="D17" s="4"/>
      <c r="E17" s="4"/>
      <c r="F17" s="4"/>
      <c r="G17" s="4"/>
    </row>
    <row r="18" customHeight="1" spans="1:7">
      <c r="A18" s="4" t="s">
        <v>119</v>
      </c>
      <c r="B18" s="4"/>
      <c r="C18" s="4"/>
      <c r="D18" s="4"/>
      <c r="E18" s="4"/>
      <c r="F18" s="4"/>
      <c r="G18" s="4"/>
    </row>
    <row r="19" customHeight="1" spans="1:1">
      <c r="A19" s="5"/>
    </row>
    <row r="20" customHeight="1" spans="1:1">
      <c r="A20" s="5"/>
    </row>
    <row r="21" customHeight="1" spans="1:1">
      <c r="A21" s="5" t="s">
        <v>120</v>
      </c>
    </row>
  </sheetData>
  <mergeCells count="2">
    <mergeCell ref="A2:G2"/>
    <mergeCell ref="A18:G18"/>
  </mergeCells>
  <pageMargins left="0.75" right="0.75" top="1" bottom="1" header="0.5" footer="0.5"/>
  <pageSetup paperSize="9" scale="92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柳州市受助残疾儿童花名册</vt:lpstr>
      <vt:lpstr>柳州市受助幼儿机构汇总表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残联小葛</cp:lastModifiedBy>
  <dcterms:created xsi:type="dcterms:W3CDTF">2022-09-16T08:08:00Z</dcterms:created>
  <dcterms:modified xsi:type="dcterms:W3CDTF">2025-09-22T03:50:47Z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9D74E3513D15477CB93FB1A8FDD4472E</vt:lpwstr>
  </property>
  <property fmtid="{D5CDD505-2E9C-101B-9397-08002B2CF9AE}" pid="3" name="KSOProductBuildVer">
    <vt:lpwstr>2052-12.1.0.22529</vt:lpwstr>
  </property>
</Properties>
</file>