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三镇汇总" sheetId="1" r:id="rId1"/>
  </sheets>
  <definedNames>
    <definedName name="_xlnm._FilterDatabase" localSheetId="0" hidden="1">三镇汇总!$A$3:$K$105</definedName>
    <definedName name="_xlnm.Print_Titles" localSheetId="0">三镇汇总!$2:$3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<sst xmlns="http://schemas.openxmlformats.org/spreadsheetml/2006/main" count="635" uniqueCount="322">
  <si>
    <t>附件二</t>
  </si>
  <si>
    <t>柳南区2025年（第一批）巩固拓展脱贫攻坚成果转移就业奖补公示名单</t>
  </si>
  <si>
    <t>序号</t>
  </si>
  <si>
    <t>乡镇</t>
  </si>
  <si>
    <t>村</t>
  </si>
  <si>
    <t>户主姓名</t>
  </si>
  <si>
    <t>人员类别（1.脱贫户。2.一般户纳入监测对象）</t>
  </si>
  <si>
    <t>纳入时间</t>
  </si>
  <si>
    <t>风险消除时间</t>
  </si>
  <si>
    <t>申请人姓名</t>
  </si>
  <si>
    <t>用工单位名称</t>
  </si>
  <si>
    <t>申请奖补月份</t>
  </si>
  <si>
    <t>就业奖补补贴金额(元)</t>
  </si>
  <si>
    <t>太阳村镇</t>
  </si>
  <si>
    <t>上等村</t>
  </si>
  <si>
    <t>秦维帅</t>
  </si>
  <si>
    <t>秦雪鹏</t>
  </si>
  <si>
    <t>惠州亿纬锂能股份有限公司</t>
  </si>
  <si>
    <t>2025.01-2025.06</t>
  </si>
  <si>
    <t>太阳村</t>
  </si>
  <si>
    <t>廖祖国</t>
  </si>
  <si>
    <t>覃燕玲</t>
  </si>
  <si>
    <t>中国石油天然气股份有限公司广西销售分公司</t>
  </si>
  <si>
    <t>覃汝叶</t>
  </si>
  <si>
    <t>覃松森</t>
  </si>
  <si>
    <t>深圳市固防保安服务有限公司</t>
  </si>
  <si>
    <t>老房村</t>
  </si>
  <si>
    <t>欧阳孙福</t>
  </si>
  <si>
    <t>欧阳孙强</t>
  </si>
  <si>
    <t>柳州卓通汽车零部件有限公司</t>
  </si>
  <si>
    <t>李运华</t>
  </si>
  <si>
    <t>李贵新</t>
  </si>
  <si>
    <t>广西闽南文化传播有限公司</t>
  </si>
  <si>
    <t>长龙村</t>
  </si>
  <si>
    <t>梁丽</t>
  </si>
  <si>
    <t>刘燚</t>
  </si>
  <si>
    <t>苏州龙正包装科技有限公司</t>
  </si>
  <si>
    <t>刘运胜</t>
  </si>
  <si>
    <t>刘艳</t>
  </si>
  <si>
    <t>柳州市自来水有限责任公司</t>
  </si>
  <si>
    <t>桐村村</t>
  </si>
  <si>
    <t>周日清</t>
  </si>
  <si>
    <t>周永宁</t>
  </si>
  <si>
    <t>深圳萨诺光电科技发展有限公司</t>
  </si>
  <si>
    <t>2025.01-2025.02</t>
  </si>
  <si>
    <t>刘能亮</t>
  </si>
  <si>
    <t>刘盼盼</t>
  </si>
  <si>
    <t>深圳市嘉联丝绸纺织品有限公司</t>
  </si>
  <si>
    <t>韦国照</t>
  </si>
  <si>
    <t>梁秋芸</t>
  </si>
  <si>
    <t>长沙卜蜂超市有限公司</t>
  </si>
  <si>
    <t>王小汉</t>
  </si>
  <si>
    <t>王思思</t>
  </si>
  <si>
    <t>珠海市本航本技术有限公司</t>
  </si>
  <si>
    <t>2025.07-2025.09</t>
  </si>
  <si>
    <t>廖国迁</t>
  </si>
  <si>
    <t>廖苏慧</t>
  </si>
  <si>
    <t>广西柳州市人才集团有限公司</t>
  </si>
  <si>
    <t>周贵庭</t>
  </si>
  <si>
    <t>周永莲</t>
  </si>
  <si>
    <t>深圳联合国际船舶代理有限公司</t>
  </si>
  <si>
    <t>周永胜</t>
  </si>
  <si>
    <t>深圳市美好创亿医疗科技股份有限公司</t>
  </si>
  <si>
    <t>覃引算</t>
  </si>
  <si>
    <t>覃振辉</t>
  </si>
  <si>
    <t>鹿寨县宏发小汽车修理部</t>
  </si>
  <si>
    <t>2025.03-2025.05</t>
  </si>
  <si>
    <t>四合村</t>
  </si>
  <si>
    <t>覃祖吉</t>
  </si>
  <si>
    <t>覃建辽</t>
  </si>
  <si>
    <t>蒂升电梯（中国）有限公司南宁分公司</t>
  </si>
  <si>
    <t>覃玉兰</t>
  </si>
  <si>
    <t>覃凯</t>
  </si>
  <si>
    <t>深圳布谷猫网络科技有限公司</t>
  </si>
  <si>
    <t>钟艳琴</t>
  </si>
  <si>
    <t>深圳市深野化工商社</t>
  </si>
  <si>
    <t>覃家崇</t>
  </si>
  <si>
    <t>广西恒安劳务有限公司（车桥）</t>
  </si>
  <si>
    <t>覃祖鲜</t>
  </si>
  <si>
    <t>覃送</t>
  </si>
  <si>
    <t>东莞市鑫圣硅胶制品有限公司</t>
  </si>
  <si>
    <t>覃梦</t>
  </si>
  <si>
    <t>覃福勋</t>
  </si>
  <si>
    <t>罗鸿林</t>
  </si>
  <si>
    <t>广东佛山市联动科技股份有限公司</t>
  </si>
  <si>
    <t>覃启德</t>
  </si>
  <si>
    <t>南宁兴大物业服务有限公司柳州分公司</t>
  </si>
  <si>
    <t>覃桂纯</t>
  </si>
  <si>
    <t>覃仁一</t>
  </si>
  <si>
    <t>广西柳州市景腾商贸有限公司</t>
  </si>
  <si>
    <t>2025.01-2025.04</t>
  </si>
  <si>
    <t>覃自愿</t>
  </si>
  <si>
    <t>覃荣军</t>
  </si>
  <si>
    <t>广西昭源人力资源有限公司</t>
  </si>
  <si>
    <t>2025.05-2025.10</t>
  </si>
  <si>
    <t>覃玉楼</t>
  </si>
  <si>
    <t>覃吝案</t>
  </si>
  <si>
    <t>广西容县都峤山天泉湖度假村酒店</t>
  </si>
  <si>
    <t>2025.03-2025.06</t>
  </si>
  <si>
    <t>韦修旭</t>
  </si>
  <si>
    <t>韦顺</t>
  </si>
  <si>
    <t>广西康威人力资源服务有限公司</t>
  </si>
  <si>
    <t>王窕娥</t>
  </si>
  <si>
    <t>刘子朋</t>
  </si>
  <si>
    <t>广西德恒消防科技有限责任公司</t>
  </si>
  <si>
    <t>韦邻香</t>
  </si>
  <si>
    <t>覃团</t>
  </si>
  <si>
    <t>广西巨恩人力资源服务有限公司</t>
  </si>
  <si>
    <t>柳州市城中区园林食都餐饮东城店</t>
  </si>
  <si>
    <t>杨柳</t>
  </si>
  <si>
    <t>柳州市彪名汽车销售有限公司</t>
  </si>
  <si>
    <t>洛满镇</t>
  </si>
  <si>
    <t>凤阳村</t>
  </si>
  <si>
    <t>蓝秋棉</t>
  </si>
  <si>
    <t>覃美姿</t>
  </si>
  <si>
    <t>广东省清远市美达尔进出口贸易有限公司</t>
  </si>
  <si>
    <t>蓝秀华</t>
  </si>
  <si>
    <t>蒋蓝建</t>
  </si>
  <si>
    <t>柳州市双飞汽车电器配件制造有限公司</t>
  </si>
  <si>
    <t>蓝炳仟</t>
  </si>
  <si>
    <t>蓝娜</t>
  </si>
  <si>
    <t>广西承永祺建筑科技有限公司</t>
  </si>
  <si>
    <t>蓝炳追</t>
  </si>
  <si>
    <t>广西春信建筑工程有限公司</t>
  </si>
  <si>
    <t>蓝海峰</t>
  </si>
  <si>
    <t>广西宏泰成建设集团有限公司</t>
  </si>
  <si>
    <t>蓝海国</t>
  </si>
  <si>
    <t>洛河村</t>
  </si>
  <si>
    <t>周志忠</t>
  </si>
  <si>
    <t>周立党</t>
  </si>
  <si>
    <t>科华电力科技有限公司</t>
  </si>
  <si>
    <t>周兰桂</t>
  </si>
  <si>
    <t>周意民</t>
  </si>
  <si>
    <t>广东天际电器实业有限公司</t>
  </si>
  <si>
    <t>梁谢玉</t>
  </si>
  <si>
    <t>周建森</t>
  </si>
  <si>
    <t>中国铁路上海局集团有限公司</t>
  </si>
  <si>
    <t>古洲村</t>
  </si>
  <si>
    <t>韦通富</t>
  </si>
  <si>
    <t>韦通年</t>
  </si>
  <si>
    <t>广西御卓环保科技有限公司柳州分公司</t>
  </si>
  <si>
    <t>韦通良</t>
  </si>
  <si>
    <t>广西恒安劳务有限公司</t>
  </si>
  <si>
    <t>2025.03-2025.08</t>
  </si>
  <si>
    <t>程建嘉</t>
  </si>
  <si>
    <t>瑞浦赛克动力电池有限公司</t>
  </si>
  <si>
    <t>韦通喜</t>
  </si>
  <si>
    <t>韦亦蔚</t>
  </si>
  <si>
    <t>上汽通用五菱汽车股份有限公司</t>
  </si>
  <si>
    <t>覃天顺</t>
  </si>
  <si>
    <t>周春桃</t>
  </si>
  <si>
    <t>广西朋宇组物业服务有限责任公司柳州分公司</t>
  </si>
  <si>
    <t>覃超园</t>
  </si>
  <si>
    <t>中科山海微（杭州）半导体技术有限公司</t>
  </si>
  <si>
    <t>胡诗</t>
  </si>
  <si>
    <t>深圳市小兔新能源科技控股有限公司</t>
  </si>
  <si>
    <t>韦日晨</t>
  </si>
  <si>
    <t>广西钢铁集团有限公司</t>
  </si>
  <si>
    <t>覃桂川</t>
  </si>
  <si>
    <t>韩创远</t>
  </si>
  <si>
    <t>柳州悠进电装有限公司</t>
  </si>
  <si>
    <t>2025.01-2025.05</t>
  </si>
  <si>
    <t>李建超</t>
  </si>
  <si>
    <t>覃菊素</t>
  </si>
  <si>
    <t>桥木村</t>
  </si>
  <si>
    <t>谭海銮</t>
  </si>
  <si>
    <t>覃庆飞</t>
  </si>
  <si>
    <t>深圳中软国际科技服务有限公司北京分公司</t>
  </si>
  <si>
    <t>陈金秒</t>
  </si>
  <si>
    <t>覃利花</t>
  </si>
  <si>
    <t>深圳市浩然工程科技有限公司</t>
  </si>
  <si>
    <t>福塘村</t>
  </si>
  <si>
    <t>覃浩分</t>
  </si>
  <si>
    <t>覃宗稳</t>
  </si>
  <si>
    <t>柳州银行股份有限公司</t>
  </si>
  <si>
    <t>覃义彪</t>
  </si>
  <si>
    <t>202505</t>
  </si>
  <si>
    <t>覃红妮</t>
  </si>
  <si>
    <t>惠州市麦瑞科林科技有限公司</t>
  </si>
  <si>
    <t>2025.07-2025.10</t>
  </si>
  <si>
    <t>高兴村</t>
  </si>
  <si>
    <t>覃秀勤</t>
  </si>
  <si>
    <t>1</t>
  </si>
  <si>
    <t>蓝晓敏</t>
  </si>
  <si>
    <t>深圳市南山区德意名居幼儿园</t>
  </si>
  <si>
    <t>蓝继柳</t>
  </si>
  <si>
    <t>蓝宗迁</t>
  </si>
  <si>
    <t>广西景宸环保有限公司</t>
  </si>
  <si>
    <t>蓝炳强</t>
  </si>
  <si>
    <t>蓝振源</t>
  </si>
  <si>
    <t>南宁市万良房地产有限公司，武汉万亚云东企业管理服务有限公司</t>
  </si>
  <si>
    <t>蓝秀清</t>
  </si>
  <si>
    <t>周海宽</t>
  </si>
  <si>
    <t>汕头市粤东明德中学</t>
  </si>
  <si>
    <t>蓝思兵</t>
  </si>
  <si>
    <t>蓝霞梦</t>
  </si>
  <si>
    <t>广州朗途体育文化传播有限公司</t>
  </si>
  <si>
    <t>蓝文艺</t>
  </si>
  <si>
    <t>黄惠年</t>
  </si>
  <si>
    <t>柳州桂中大药房连锁有限责任公司</t>
  </si>
  <si>
    <t>韦凤恋</t>
  </si>
  <si>
    <t>覃托</t>
  </si>
  <si>
    <t>深圳市艾瑞斯电子有限公司</t>
  </si>
  <si>
    <t>覃玉归</t>
  </si>
  <si>
    <t>周洪兴</t>
  </si>
  <si>
    <t>瑞讯电子（东莞）有限公司</t>
  </si>
  <si>
    <t>2025.04-2025.08</t>
  </si>
  <si>
    <t>蓝芳节</t>
  </si>
  <si>
    <t>蓝香梧</t>
  </si>
  <si>
    <t>东莞市易兴人力资源有限公司</t>
  </si>
  <si>
    <t>蓝继猛</t>
  </si>
  <si>
    <t>蓝海贝</t>
  </si>
  <si>
    <t>河南卓东模具有限公司</t>
  </si>
  <si>
    <t>2025.02-2025.08</t>
  </si>
  <si>
    <t>覃小庄</t>
  </si>
  <si>
    <t>林秋云</t>
  </si>
  <si>
    <t>柳州市卓备机械科技股份有限公司</t>
  </si>
  <si>
    <t>蓝霞翠</t>
  </si>
  <si>
    <t>柳州医捷应急科技有限公司</t>
  </si>
  <si>
    <t>蒙加念</t>
  </si>
  <si>
    <t>黄贺云</t>
  </si>
  <si>
    <t>东莞华誉精密技术有限公司</t>
  </si>
  <si>
    <t>蓝继永</t>
  </si>
  <si>
    <t>蓝竣姿</t>
  </si>
  <si>
    <t>广州萝岗养乃世家</t>
  </si>
  <si>
    <t>2025.02-2025.06，2025.09</t>
  </si>
  <si>
    <t>蓝日伟</t>
  </si>
  <si>
    <t>深圳市创鑫激光股份有限公司</t>
  </si>
  <si>
    <t>2025.06-2025.10</t>
  </si>
  <si>
    <t>蒙庆船</t>
  </si>
  <si>
    <t>东莞市和谐人力资源有限公司</t>
  </si>
  <si>
    <t>流山镇</t>
  </si>
  <si>
    <t>广荣村</t>
  </si>
  <si>
    <t>韦建德</t>
  </si>
  <si>
    <t>韦霄萌</t>
  </si>
  <si>
    <t>东莞市海能新能源技术有限公司</t>
  </si>
  <si>
    <t>2025.01-2025.02；2025.04-2025.06；2025.09</t>
  </si>
  <si>
    <t>韦龙平</t>
  </si>
  <si>
    <t>韦慧梅</t>
  </si>
  <si>
    <t>柳州市旺利企业管理有限公司</t>
  </si>
  <si>
    <t>2025.02-2025.04；2025.06-2025.08；</t>
  </si>
  <si>
    <t>韦光云</t>
  </si>
  <si>
    <t>韦羽媛</t>
  </si>
  <si>
    <t>珠海丹翰国际教育有限公司</t>
  </si>
  <si>
    <t>2025.04-2025.09</t>
  </si>
  <si>
    <t>韦成义</t>
  </si>
  <si>
    <t>梧艳朗</t>
  </si>
  <si>
    <t>广西中信恒泰工程顾问有限公司</t>
  </si>
  <si>
    <t>韦友福</t>
  </si>
  <si>
    <t>韦晓睿</t>
  </si>
  <si>
    <t>欣旺达电子股份有限公司第一分司</t>
  </si>
  <si>
    <t>韦仁茂</t>
  </si>
  <si>
    <t>覃炳法</t>
  </si>
  <si>
    <t>广西瑞思建筑工程有限公司</t>
  </si>
  <si>
    <t>2025.01；2025.03-2025.07</t>
  </si>
  <si>
    <t>韦占波</t>
  </si>
  <si>
    <t>韦仙仙</t>
  </si>
  <si>
    <t>广州市海珠区私立新东方培训学校</t>
  </si>
  <si>
    <t>大石村</t>
  </si>
  <si>
    <t>欧凤捌</t>
  </si>
  <si>
    <t>东莞市格仕乐五金技术有限公司</t>
  </si>
  <si>
    <t>蓝正文</t>
  </si>
  <si>
    <t>蓝伍</t>
  </si>
  <si>
    <t>广东江门市鹤山市坚美物业管理有限公司</t>
  </si>
  <si>
    <t>蓝运利</t>
  </si>
  <si>
    <t>蓝宏鑫</t>
  </si>
  <si>
    <t>柳州市喜莲娜屏山饼屋</t>
  </si>
  <si>
    <t>蓝恩哲</t>
  </si>
  <si>
    <t>蓝少琴</t>
  </si>
  <si>
    <t>柳州派溥管业有限公司</t>
  </si>
  <si>
    <t>兰运苏</t>
  </si>
  <si>
    <t>柳州市银鑫建材厂</t>
  </si>
  <si>
    <t>韦启良</t>
  </si>
  <si>
    <t>韦日壮</t>
  </si>
  <si>
    <t>广东省江门市蓬江区哈爵五金厂</t>
  </si>
  <si>
    <t>2025.01-2025.08</t>
  </si>
  <si>
    <t>兰恩林</t>
  </si>
  <si>
    <t>韦兰娟</t>
  </si>
  <si>
    <t>广州南华工贸技师学院</t>
  </si>
  <si>
    <t>韦仁德</t>
  </si>
  <si>
    <t>韦芳妮</t>
  </si>
  <si>
    <t>广东省深圳市龙岗区华谊飞虎科技有限公司</t>
  </si>
  <si>
    <t>2025.04-2025.10</t>
  </si>
  <si>
    <t>流山村</t>
  </si>
  <si>
    <t>周志斌</t>
  </si>
  <si>
    <t>周丽春</t>
  </si>
  <si>
    <t>广西新发展交通集团有限公司</t>
  </si>
  <si>
    <t>韦东敏</t>
  </si>
  <si>
    <t>安徽超康信息科技有限公司</t>
  </si>
  <si>
    <t>覃秋兰</t>
  </si>
  <si>
    <t>东莞市恩德旺斯电子科技有限公司</t>
  </si>
  <si>
    <t>流塘村</t>
  </si>
  <si>
    <t>张桂莲</t>
  </si>
  <si>
    <t>韦柳林</t>
  </si>
  <si>
    <t>柳州市中房物业有限公司</t>
  </si>
  <si>
    <t>韦园柳</t>
  </si>
  <si>
    <t>王利</t>
  </si>
  <si>
    <t>广州瑞嘉精细化工有限公司</t>
  </si>
  <si>
    <t>韦宏生</t>
  </si>
  <si>
    <t>韦翠婷</t>
  </si>
  <si>
    <t>深圳君和生物科技有限公司</t>
  </si>
  <si>
    <t>新隆村</t>
  </si>
  <si>
    <t>韦连秀</t>
  </si>
  <si>
    <t>韦柳逢</t>
  </si>
  <si>
    <t>韦昌华</t>
  </si>
  <si>
    <t>韦青</t>
  </si>
  <si>
    <t>柳州日高汽车减振技术有限责任公司</t>
  </si>
  <si>
    <t>正兰村</t>
  </si>
  <si>
    <t>蓝木启</t>
  </si>
  <si>
    <t>广西柳钢工程技术有限公司</t>
  </si>
  <si>
    <t>兰正林</t>
  </si>
  <si>
    <t>兰玉香</t>
  </si>
  <si>
    <t>柳州市旺旺木业有限公司</t>
  </si>
  <si>
    <t>兰水逢</t>
  </si>
  <si>
    <t>广西嘉柳物业有限公司</t>
  </si>
  <si>
    <t>蓝万里</t>
  </si>
  <si>
    <t>罗桂凤</t>
  </si>
  <si>
    <t>柳州市城中区聚佳好餐饮服务部</t>
  </si>
  <si>
    <t>韦秀情</t>
  </si>
  <si>
    <t>蓝支兰</t>
  </si>
  <si>
    <t>广西桂卓体育用品有限公司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</si>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</sst>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left" vertical="center" wrapText="1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"/>
  <sheetViews>
    <sheetView tabSelected="1" view="pageBreakPreview" zoomScale="85" zoomScaleNormal="90" workbookViewId="0">
      <selection activeCell="I57" sqref="I57"/>
    </sheetView>
  </sheetViews>
  <sheetFormatPr defaultColWidth="10" defaultRowHeight="25" customHeight="1"/>
  <cols>
    <col min="1" max="1" width="5.44444444444444" style="5" customWidth="1"/>
    <col min="2" max="2" width="10.712962962963" style="5" customWidth="1"/>
    <col min="3" max="3" width="8.33333333333333" style="5" customWidth="1"/>
    <col min="4" max="4" width="11.1111111111111" style="5" customWidth="1"/>
    <col min="5" max="5" width="15.4166666666667" style="6" customWidth="1"/>
    <col min="6" max="6" width="10.1111111111111" style="6" customWidth="1"/>
    <col min="7" max="7" width="11.75" style="6" customWidth="1"/>
    <col min="8" max="8" width="12.4444444444444" style="7" customWidth="1"/>
    <col min="9" max="9" width="35.0277777777778" style="8" customWidth="1"/>
    <col min="10" max="10" width="28.5555555555556" style="9" customWidth="1"/>
    <col min="11" max="11" width="12.5555555555556" style="9" customWidth="1"/>
    <col min="12" max="16384" width="10" style="1"/>
  </cols>
  <sheetData>
    <row r="1" s="1" customFormat="1" ht="40" customHeight="1" spans="1:11">
      <c r="A1" s="10" t="s">
        <v>0</v>
      </c>
      <c r="B1" s="10"/>
      <c r="C1" s="1"/>
      <c r="D1" s="1"/>
      <c r="E1" s="11"/>
      <c r="F1" s="11"/>
      <c r="G1" s="11"/>
      <c r="H1" s="12"/>
      <c r="I1" s="13"/>
      <c r="J1" s="10"/>
      <c r="K1" s="10"/>
    </row>
    <row r="2" s="1" customFormat="1" ht="46" customHeight="1" spans="1:11">
      <c r="A2" s="14" t="s">
        <v>1</v>
      </c>
      <c r="B2" s="14"/>
      <c r="C2" s="14"/>
      <c r="D2" s="14"/>
      <c r="E2" s="15"/>
      <c r="F2" s="15"/>
      <c r="G2" s="15"/>
      <c r="H2" s="15"/>
      <c r="I2" s="16"/>
      <c r="J2" s="14"/>
      <c r="K2" s="14"/>
    </row>
    <row r="3" s="2" customFormat="1" ht="80" customHeight="1" spans="1:11">
      <c r="A3" s="17" t="s">
        <v>2</v>
      </c>
      <c r="B3" s="17" t="s">
        <v>3</v>
      </c>
      <c r="C3" s="18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</row>
    <row r="4" s="3" customFormat="1" ht="40" customHeight="1" spans="1:11">
      <c r="A4" s="19">
        <v>1</v>
      </c>
      <c r="B4" s="19" t="s">
        <v>13</v>
      </c>
      <c r="C4" s="20" t="s">
        <v>14</v>
      </c>
      <c r="D4" s="20" t="s">
        <v>15</v>
      </c>
      <c r="E4" s="21">
        <v>1</v>
      </c>
      <c r="F4" s="22"/>
      <c r="G4" s="22"/>
      <c r="H4" s="21" t="s">
        <v>16</v>
      </c>
      <c r="I4" s="23" t="s">
        <v>17</v>
      </c>
      <c r="J4" s="19" t="s">
        <v>18</v>
      </c>
      <c r="K4" s="19">
        <v>1200</v>
      </c>
    </row>
    <row r="5" s="3" customFormat="1" ht="40" customHeight="1" spans="1:11">
      <c r="A5" s="19">
        <v>2</v>
      </c>
      <c r="B5" s="19" t="s">
        <v>13</v>
      </c>
      <c r="C5" s="22" t="s">
        <v>19</v>
      </c>
      <c r="D5" s="20" t="s">
        <v>20</v>
      </c>
      <c r="E5" s="21">
        <v>1</v>
      </c>
      <c r="F5" s="22"/>
      <c r="G5" s="22"/>
      <c r="H5" s="22" t="s">
        <v>21</v>
      </c>
      <c r="I5" s="23" t="s">
        <v>22</v>
      </c>
      <c r="J5" s="19" t="s">
        <v>18</v>
      </c>
      <c r="K5" s="19">
        <v>1200</v>
      </c>
    </row>
    <row r="6" s="3" customFormat="1" ht="40" customHeight="1" spans="1:11">
      <c r="A6" s="19">
        <v>3</v>
      </c>
      <c r="B6" s="19" t="s">
        <v>13</v>
      </c>
      <c r="C6" s="22" t="s">
        <v>19</v>
      </c>
      <c r="D6" s="20" t="s">
        <v>23</v>
      </c>
      <c r="E6" s="21">
        <v>1</v>
      </c>
      <c r="F6" s="22"/>
      <c r="G6" s="22"/>
      <c r="H6" s="22" t="s">
        <v>24</v>
      </c>
      <c r="I6" s="23" t="s">
        <v>25</v>
      </c>
      <c r="J6" s="19" t="s">
        <v>18</v>
      </c>
      <c r="K6" s="19">
        <v>1200</v>
      </c>
    </row>
    <row r="7" s="3" customFormat="1" ht="40" customHeight="1" spans="1:11">
      <c r="A7" s="19">
        <v>4</v>
      </c>
      <c r="B7" s="19" t="s">
        <v>13</v>
      </c>
      <c r="C7" s="22" t="s">
        <v>26</v>
      </c>
      <c r="D7" s="20" t="s">
        <v>27</v>
      </c>
      <c r="E7" s="21">
        <v>1</v>
      </c>
      <c r="F7" s="22"/>
      <c r="G7" s="22"/>
      <c r="H7" s="22" t="s">
        <v>28</v>
      </c>
      <c r="I7" s="23" t="s">
        <v>29</v>
      </c>
      <c r="J7" s="19" t="s">
        <v>18</v>
      </c>
      <c r="K7" s="19">
        <v>1200</v>
      </c>
    </row>
    <row r="8" s="3" customFormat="1" ht="40" customHeight="1" spans="1:11">
      <c r="A8" s="19">
        <v>5</v>
      </c>
      <c r="B8" s="19" t="s">
        <v>13</v>
      </c>
      <c r="C8" s="22" t="s">
        <v>26</v>
      </c>
      <c r="D8" s="20" t="s">
        <v>30</v>
      </c>
      <c r="E8" s="21">
        <v>1</v>
      </c>
      <c r="F8" s="22"/>
      <c r="G8" s="22"/>
      <c r="H8" s="22" t="s">
        <v>31</v>
      </c>
      <c r="I8" s="23" t="s">
        <v>32</v>
      </c>
      <c r="J8" s="19" t="s">
        <v>18</v>
      </c>
      <c r="K8" s="22">
        <v>800</v>
      </c>
    </row>
    <row r="9" s="3" customFormat="1" ht="40" customHeight="1" spans="1:11">
      <c r="A9" s="19">
        <v>6</v>
      </c>
      <c r="B9" s="19" t="s">
        <v>13</v>
      </c>
      <c r="C9" s="22" t="s">
        <v>33</v>
      </c>
      <c r="D9" s="20" t="s">
        <v>34</v>
      </c>
      <c r="E9" s="21">
        <v>1</v>
      </c>
      <c r="F9" s="22"/>
      <c r="G9" s="22"/>
      <c r="H9" s="22" t="s">
        <v>35</v>
      </c>
      <c r="I9" s="23" t="s">
        <v>36</v>
      </c>
      <c r="J9" s="19" t="s">
        <v>18</v>
      </c>
      <c r="K9" s="19">
        <v>1200</v>
      </c>
    </row>
    <row r="10" s="3" customFormat="1" ht="40" customHeight="1" spans="1:11">
      <c r="A10" s="19">
        <v>7</v>
      </c>
      <c r="B10" s="19" t="s">
        <v>13</v>
      </c>
      <c r="C10" s="22" t="s">
        <v>33</v>
      </c>
      <c r="D10" s="20" t="s">
        <v>37</v>
      </c>
      <c r="E10" s="21">
        <v>1</v>
      </c>
      <c r="F10" s="22"/>
      <c r="G10" s="22"/>
      <c r="H10" s="22" t="s">
        <v>38</v>
      </c>
      <c r="I10" s="23" t="s">
        <v>39</v>
      </c>
      <c r="J10" s="19" t="s">
        <v>18</v>
      </c>
      <c r="K10" s="19">
        <v>1200</v>
      </c>
    </row>
    <row r="11" s="3" customFormat="1" ht="40" customHeight="1" spans="1:11">
      <c r="A11" s="19">
        <v>8</v>
      </c>
      <c r="B11" s="19" t="s">
        <v>13</v>
      </c>
      <c r="C11" s="22" t="s">
        <v>40</v>
      </c>
      <c r="D11" s="20" t="s">
        <v>41</v>
      </c>
      <c r="E11" s="21">
        <v>1</v>
      </c>
      <c r="F11" s="22"/>
      <c r="G11" s="22"/>
      <c r="H11" s="22" t="s">
        <v>42</v>
      </c>
      <c r="I11" s="24" t="s">
        <v>43</v>
      </c>
      <c r="J11" s="19" t="s">
        <v>44</v>
      </c>
      <c r="K11" s="22">
        <v>248</v>
      </c>
    </row>
    <row r="12" s="3" customFormat="1" ht="40" customHeight="1" spans="1:11">
      <c r="A12" s="19">
        <v>9</v>
      </c>
      <c r="B12" s="19" t="s">
        <v>13</v>
      </c>
      <c r="C12" s="22" t="s">
        <v>40</v>
      </c>
      <c r="D12" s="20" t="s">
        <v>45</v>
      </c>
      <c r="E12" s="21">
        <v>1</v>
      </c>
      <c r="F12" s="22"/>
      <c r="G12" s="22"/>
      <c r="H12" s="22" t="s">
        <v>46</v>
      </c>
      <c r="I12" s="23" t="s">
        <v>47</v>
      </c>
      <c r="J12" s="19" t="s">
        <v>18</v>
      </c>
      <c r="K12" s="19">
        <v>1200</v>
      </c>
    </row>
    <row r="13" s="3" customFormat="1" ht="40" customHeight="1" spans="1:11">
      <c r="A13" s="19">
        <v>10</v>
      </c>
      <c r="B13" s="19" t="s">
        <v>13</v>
      </c>
      <c r="C13" s="22" t="s">
        <v>40</v>
      </c>
      <c r="D13" s="20" t="s">
        <v>48</v>
      </c>
      <c r="E13" s="21">
        <v>1</v>
      </c>
      <c r="F13" s="22"/>
      <c r="G13" s="22"/>
      <c r="H13" s="22" t="s">
        <v>49</v>
      </c>
      <c r="I13" s="23" t="s">
        <v>50</v>
      </c>
      <c r="J13" s="19" t="s">
        <v>18</v>
      </c>
      <c r="K13" s="19">
        <v>1200</v>
      </c>
    </row>
    <row r="14" s="3" customFormat="1" ht="40" customHeight="1" spans="1:11">
      <c r="A14" s="19">
        <v>11</v>
      </c>
      <c r="B14" s="19" t="s">
        <v>13</v>
      </c>
      <c r="C14" s="22" t="s">
        <v>40</v>
      </c>
      <c r="D14" s="20" t="s">
        <v>51</v>
      </c>
      <c r="E14" s="21">
        <v>1</v>
      </c>
      <c r="F14" s="22"/>
      <c r="G14" s="22"/>
      <c r="H14" s="22" t="s">
        <v>52</v>
      </c>
      <c r="I14" s="23" t="s">
        <v>53</v>
      </c>
      <c r="J14" s="25" t="s">
        <v>54</v>
      </c>
      <c r="K14" s="26">
        <v>600</v>
      </c>
    </row>
    <row r="15" s="3" customFormat="1" ht="40" customHeight="1" spans="1:11">
      <c r="A15" s="19">
        <v>12</v>
      </c>
      <c r="B15" s="19" t="s">
        <v>13</v>
      </c>
      <c r="C15" s="22" t="s">
        <v>40</v>
      </c>
      <c r="D15" s="20" t="s">
        <v>55</v>
      </c>
      <c r="E15" s="21">
        <v>1</v>
      </c>
      <c r="F15" s="22"/>
      <c r="G15" s="22"/>
      <c r="H15" s="22" t="s">
        <v>56</v>
      </c>
      <c r="I15" s="23" t="s">
        <v>57</v>
      </c>
      <c r="J15" s="19" t="s">
        <v>18</v>
      </c>
      <c r="K15" s="19">
        <v>1200</v>
      </c>
    </row>
    <row r="16" s="3" customFormat="1" ht="40" customHeight="1" spans="1:11">
      <c r="A16" s="19">
        <v>13</v>
      </c>
      <c r="B16" s="19" t="s">
        <v>13</v>
      </c>
      <c r="C16" s="22" t="s">
        <v>40</v>
      </c>
      <c r="D16" s="20" t="s">
        <v>58</v>
      </c>
      <c r="E16" s="21">
        <v>1</v>
      </c>
      <c r="F16" s="22"/>
      <c r="G16" s="22"/>
      <c r="H16" s="22" t="s">
        <v>59</v>
      </c>
      <c r="I16" s="23" t="s">
        <v>60</v>
      </c>
      <c r="J16" s="19" t="s">
        <v>18</v>
      </c>
      <c r="K16" s="19">
        <v>1200</v>
      </c>
    </row>
    <row r="17" s="3" customFormat="1" ht="40" customHeight="1" spans="1:11">
      <c r="A17" s="19">
        <v>14</v>
      </c>
      <c r="B17" s="19" t="s">
        <v>13</v>
      </c>
      <c r="C17" s="22" t="s">
        <v>40</v>
      </c>
      <c r="D17" s="20" t="s">
        <v>58</v>
      </c>
      <c r="E17" s="21">
        <v>1</v>
      </c>
      <c r="F17" s="22"/>
      <c r="G17" s="22"/>
      <c r="H17" s="22" t="s">
        <v>61</v>
      </c>
      <c r="I17" s="24" t="s">
        <v>62</v>
      </c>
      <c r="J17" s="19" t="s">
        <v>44</v>
      </c>
      <c r="K17" s="22">
        <v>280</v>
      </c>
    </row>
    <row r="18" s="3" customFormat="1" ht="40" customHeight="1" spans="1:11">
      <c r="A18" s="19">
        <v>15</v>
      </c>
      <c r="B18" s="19" t="s">
        <v>13</v>
      </c>
      <c r="C18" s="22" t="s">
        <v>40</v>
      </c>
      <c r="D18" s="20" t="s">
        <v>63</v>
      </c>
      <c r="E18" s="21">
        <v>1</v>
      </c>
      <c r="F18" s="22"/>
      <c r="G18" s="22"/>
      <c r="H18" s="22" t="s">
        <v>64</v>
      </c>
      <c r="I18" s="23" t="s">
        <v>65</v>
      </c>
      <c r="J18" s="19" t="s">
        <v>66</v>
      </c>
      <c r="K18" s="26">
        <v>220</v>
      </c>
    </row>
    <row r="19" s="3" customFormat="1" ht="40" customHeight="1" spans="1:11">
      <c r="A19" s="19">
        <v>16</v>
      </c>
      <c r="B19" s="19" t="s">
        <v>13</v>
      </c>
      <c r="C19" s="22" t="s">
        <v>67</v>
      </c>
      <c r="D19" s="20" t="s">
        <v>68</v>
      </c>
      <c r="E19" s="21">
        <v>1</v>
      </c>
      <c r="F19" s="22"/>
      <c r="G19" s="22"/>
      <c r="H19" s="22" t="s">
        <v>69</v>
      </c>
      <c r="I19" s="23" t="s">
        <v>70</v>
      </c>
      <c r="J19" s="19" t="s">
        <v>18</v>
      </c>
      <c r="K19" s="19">
        <v>1200</v>
      </c>
    </row>
    <row r="20" s="3" customFormat="1" ht="40" customHeight="1" spans="1:11">
      <c r="A20" s="19">
        <v>17</v>
      </c>
      <c r="B20" s="19" t="s">
        <v>13</v>
      </c>
      <c r="C20" s="22" t="s">
        <v>67</v>
      </c>
      <c r="D20" s="20" t="s">
        <v>71</v>
      </c>
      <c r="E20" s="21">
        <v>1</v>
      </c>
      <c r="F20" s="22"/>
      <c r="G20" s="22"/>
      <c r="H20" s="22" t="s">
        <v>72</v>
      </c>
      <c r="I20" s="23" t="s">
        <v>73</v>
      </c>
      <c r="J20" s="19" t="s">
        <v>18</v>
      </c>
      <c r="K20" s="19">
        <v>1200</v>
      </c>
    </row>
    <row r="21" s="3" customFormat="1" ht="40" customHeight="1" spans="1:11">
      <c r="A21" s="19">
        <v>18</v>
      </c>
      <c r="B21" s="19" t="s">
        <v>13</v>
      </c>
      <c r="C21" s="22" t="s">
        <v>67</v>
      </c>
      <c r="D21" s="20" t="s">
        <v>71</v>
      </c>
      <c r="E21" s="21">
        <v>1</v>
      </c>
      <c r="F21" s="22"/>
      <c r="G21" s="22"/>
      <c r="H21" s="22" t="s">
        <v>74</v>
      </c>
      <c r="I21" s="23" t="s">
        <v>75</v>
      </c>
      <c r="J21" s="19" t="s">
        <v>18</v>
      </c>
      <c r="K21" s="19">
        <v>1200</v>
      </c>
    </row>
    <row r="22" s="3" customFormat="1" ht="40" customHeight="1" spans="1:11">
      <c r="A22" s="19">
        <v>19</v>
      </c>
      <c r="B22" s="19" t="s">
        <v>13</v>
      </c>
      <c r="C22" s="22" t="s">
        <v>67</v>
      </c>
      <c r="D22" s="22" t="s">
        <v>76</v>
      </c>
      <c r="E22" s="21">
        <v>1</v>
      </c>
      <c r="F22" s="22"/>
      <c r="G22" s="22"/>
      <c r="H22" s="22" t="s">
        <v>76</v>
      </c>
      <c r="I22" s="23" t="s">
        <v>77</v>
      </c>
      <c r="J22" s="25" t="s">
        <v>54</v>
      </c>
      <c r="K22" s="26">
        <v>600</v>
      </c>
    </row>
    <row r="23" s="4" customFormat="1" ht="40" customHeight="1" spans="1:11">
      <c r="A23" s="19">
        <v>20</v>
      </c>
      <c r="B23" s="19" t="s">
        <v>13</v>
      </c>
      <c r="C23" s="22" t="s">
        <v>67</v>
      </c>
      <c r="D23" s="20" t="s">
        <v>78</v>
      </c>
      <c r="E23" s="21">
        <v>1</v>
      </c>
      <c r="F23" s="22"/>
      <c r="G23" s="22"/>
      <c r="H23" s="22" t="s">
        <v>79</v>
      </c>
      <c r="I23" s="23" t="s">
        <v>80</v>
      </c>
      <c r="J23" s="19" t="s">
        <v>18</v>
      </c>
      <c r="K23" s="19">
        <v>1200</v>
      </c>
    </row>
    <row r="24" s="4" customFormat="1" ht="40" customHeight="1" spans="1:11">
      <c r="A24" s="19">
        <v>21</v>
      </c>
      <c r="B24" s="19" t="s">
        <v>13</v>
      </c>
      <c r="C24" s="22" t="s">
        <v>67</v>
      </c>
      <c r="D24" s="20" t="s">
        <v>78</v>
      </c>
      <c r="E24" s="21">
        <v>1</v>
      </c>
      <c r="F24" s="22"/>
      <c r="G24" s="22"/>
      <c r="H24" s="22" t="s">
        <v>81</v>
      </c>
      <c r="I24" s="23" t="s">
        <v>80</v>
      </c>
      <c r="J24" s="19" t="s">
        <v>18</v>
      </c>
      <c r="K24" s="22">
        <v>128</v>
      </c>
    </row>
    <row r="25" s="3" customFormat="1" ht="40" customHeight="1" spans="1:11">
      <c r="A25" s="19">
        <v>22</v>
      </c>
      <c r="B25" s="19" t="s">
        <v>13</v>
      </c>
      <c r="C25" s="22" t="s">
        <v>67</v>
      </c>
      <c r="D25" s="20" t="s">
        <v>82</v>
      </c>
      <c r="E25" s="21">
        <v>1</v>
      </c>
      <c r="F25" s="22"/>
      <c r="G25" s="22"/>
      <c r="H25" s="22" t="s">
        <v>83</v>
      </c>
      <c r="I25" s="23" t="s">
        <v>84</v>
      </c>
      <c r="J25" s="19" t="s">
        <v>18</v>
      </c>
      <c r="K25" s="19">
        <v>1200</v>
      </c>
    </row>
    <row r="26" s="3" customFormat="1" ht="40" customHeight="1" spans="1:11">
      <c r="A26" s="19">
        <v>23</v>
      </c>
      <c r="B26" s="19" t="s">
        <v>13</v>
      </c>
      <c r="C26" s="22" t="s">
        <v>67</v>
      </c>
      <c r="D26" s="20" t="s">
        <v>85</v>
      </c>
      <c r="E26" s="21">
        <v>1</v>
      </c>
      <c r="F26" s="22"/>
      <c r="G26" s="22"/>
      <c r="H26" s="22" t="s">
        <v>85</v>
      </c>
      <c r="I26" s="23" t="s">
        <v>86</v>
      </c>
      <c r="J26" s="19" t="s">
        <v>18</v>
      </c>
      <c r="K26" s="19">
        <v>1200</v>
      </c>
    </row>
    <row r="27" s="3" customFormat="1" ht="40" customHeight="1" spans="1:11">
      <c r="A27" s="19">
        <v>24</v>
      </c>
      <c r="B27" s="19" t="s">
        <v>13</v>
      </c>
      <c r="C27" s="22" t="s">
        <v>67</v>
      </c>
      <c r="D27" s="20" t="s">
        <v>87</v>
      </c>
      <c r="E27" s="21">
        <v>1</v>
      </c>
      <c r="F27" s="22"/>
      <c r="G27" s="22"/>
      <c r="H27" s="22" t="s">
        <v>88</v>
      </c>
      <c r="I27" s="23" t="s">
        <v>89</v>
      </c>
      <c r="J27" s="19" t="s">
        <v>90</v>
      </c>
      <c r="K27" s="27">
        <v>752</v>
      </c>
    </row>
    <row r="28" s="3" customFormat="1" ht="40" customHeight="1" spans="1:11">
      <c r="A28" s="19">
        <v>25</v>
      </c>
      <c r="B28" s="19" t="s">
        <v>13</v>
      </c>
      <c r="C28" s="22" t="s">
        <v>67</v>
      </c>
      <c r="D28" s="20" t="s">
        <v>91</v>
      </c>
      <c r="E28" s="21">
        <v>1</v>
      </c>
      <c r="F28" s="22"/>
      <c r="G28" s="22"/>
      <c r="H28" s="22" t="s">
        <v>92</v>
      </c>
      <c r="I28" s="23" t="s">
        <v>93</v>
      </c>
      <c r="J28" s="19" t="s">
        <v>94</v>
      </c>
      <c r="K28" s="19">
        <v>1200</v>
      </c>
    </row>
    <row r="29" s="3" customFormat="1" ht="40" customHeight="1" spans="1:11">
      <c r="A29" s="19">
        <v>26</v>
      </c>
      <c r="B29" s="19" t="s">
        <v>13</v>
      </c>
      <c r="C29" s="22" t="s">
        <v>67</v>
      </c>
      <c r="D29" s="20" t="s">
        <v>95</v>
      </c>
      <c r="E29" s="21">
        <v>1</v>
      </c>
      <c r="F29" s="22"/>
      <c r="G29" s="22"/>
      <c r="H29" s="22" t="s">
        <v>96</v>
      </c>
      <c r="I29" s="23" t="s">
        <v>97</v>
      </c>
      <c r="J29" s="19" t="s">
        <v>98</v>
      </c>
      <c r="K29" s="22">
        <v>800</v>
      </c>
    </row>
    <row r="30" s="3" customFormat="1" ht="40" customHeight="1" spans="1:11">
      <c r="A30" s="19">
        <v>27</v>
      </c>
      <c r="B30" s="19" t="s">
        <v>13</v>
      </c>
      <c r="C30" s="22" t="s">
        <v>67</v>
      </c>
      <c r="D30" s="20" t="s">
        <v>95</v>
      </c>
      <c r="E30" s="21">
        <v>1</v>
      </c>
      <c r="F30" s="22"/>
      <c r="G30" s="22"/>
      <c r="H30" s="20" t="s">
        <v>95</v>
      </c>
      <c r="I30" s="23" t="s">
        <v>97</v>
      </c>
      <c r="J30" s="19" t="s">
        <v>18</v>
      </c>
      <c r="K30" s="19">
        <v>1200</v>
      </c>
    </row>
    <row r="31" s="3" customFormat="1" ht="40" customHeight="1" spans="1:11">
      <c r="A31" s="19">
        <v>28</v>
      </c>
      <c r="B31" s="19" t="s">
        <v>13</v>
      </c>
      <c r="C31" s="22" t="s">
        <v>67</v>
      </c>
      <c r="D31" s="20" t="s">
        <v>99</v>
      </c>
      <c r="E31" s="21">
        <v>1</v>
      </c>
      <c r="F31" s="22"/>
      <c r="G31" s="22"/>
      <c r="H31" s="22" t="s">
        <v>100</v>
      </c>
      <c r="I31" s="28" t="s">
        <v>101</v>
      </c>
      <c r="J31" s="19" t="s">
        <v>18</v>
      </c>
      <c r="K31" s="19">
        <v>1200</v>
      </c>
    </row>
    <row r="32" s="3" customFormat="1" ht="40" customHeight="1" spans="1:11">
      <c r="A32" s="19">
        <v>29</v>
      </c>
      <c r="B32" s="19" t="s">
        <v>13</v>
      </c>
      <c r="C32" s="22" t="s">
        <v>67</v>
      </c>
      <c r="D32" s="20" t="s">
        <v>102</v>
      </c>
      <c r="E32" s="21">
        <v>1</v>
      </c>
      <c r="F32" s="22"/>
      <c r="G32" s="22"/>
      <c r="H32" s="22" t="s">
        <v>103</v>
      </c>
      <c r="I32" s="23" t="s">
        <v>104</v>
      </c>
      <c r="J32" s="19" t="s">
        <v>18</v>
      </c>
      <c r="K32" s="19">
        <v>1200</v>
      </c>
    </row>
    <row r="33" s="3" customFormat="1" ht="40" customHeight="1" spans="1:11">
      <c r="A33" s="19">
        <v>30</v>
      </c>
      <c r="B33" s="19" t="s">
        <v>13</v>
      </c>
      <c r="C33" s="22" t="s">
        <v>67</v>
      </c>
      <c r="D33" s="20" t="s">
        <v>105</v>
      </c>
      <c r="E33" s="21">
        <v>1</v>
      </c>
      <c r="F33" s="22"/>
      <c r="G33" s="22"/>
      <c r="H33" s="22" t="s">
        <v>106</v>
      </c>
      <c r="I33" s="23" t="s">
        <v>107</v>
      </c>
      <c r="J33" s="19" t="s">
        <v>18</v>
      </c>
      <c r="K33" s="19">
        <v>1200</v>
      </c>
    </row>
    <row r="34" s="3" customFormat="1" ht="40" customHeight="1" spans="1:11">
      <c r="A34" s="19">
        <v>31</v>
      </c>
      <c r="B34" s="19" t="s">
        <v>13</v>
      </c>
      <c r="C34" s="22" t="s">
        <v>67</v>
      </c>
      <c r="D34" s="25" t="s">
        <v>105</v>
      </c>
      <c r="E34" s="21">
        <v>1</v>
      </c>
      <c r="F34" s="22"/>
      <c r="G34" s="22"/>
      <c r="H34" s="25" t="s">
        <v>105</v>
      </c>
      <c r="I34" s="23" t="s">
        <v>108</v>
      </c>
      <c r="J34" s="19" t="s">
        <v>18</v>
      </c>
      <c r="K34" s="19">
        <v>1200</v>
      </c>
    </row>
    <row r="35" s="3" customFormat="1" ht="40" customHeight="1" spans="1:11">
      <c r="A35" s="19">
        <v>32</v>
      </c>
      <c r="B35" s="19" t="s">
        <v>13</v>
      </c>
      <c r="C35" s="22" t="s">
        <v>67</v>
      </c>
      <c r="D35" s="20" t="s">
        <v>109</v>
      </c>
      <c r="E35" s="21">
        <v>1</v>
      </c>
      <c r="F35" s="22"/>
      <c r="G35" s="22"/>
      <c r="H35" s="22" t="s">
        <v>109</v>
      </c>
      <c r="I35" s="23" t="s">
        <v>110</v>
      </c>
      <c r="J35" s="19" t="s">
        <v>18</v>
      </c>
      <c r="K35" s="19">
        <v>1200</v>
      </c>
    </row>
    <row r="36" s="1" customFormat="1" ht="40" customHeight="1" spans="1:11">
      <c r="A36" s="19">
        <v>33</v>
      </c>
      <c r="B36" s="29" t="s">
        <v>111</v>
      </c>
      <c r="C36" s="29" t="s">
        <v>112</v>
      </c>
      <c r="D36" s="29" t="s">
        <v>113</v>
      </c>
      <c r="E36" s="29">
        <v>1</v>
      </c>
      <c r="F36" s="29"/>
      <c r="G36" s="29"/>
      <c r="H36" s="29" t="s">
        <v>114</v>
      </c>
      <c r="I36" s="30" t="s">
        <v>115</v>
      </c>
      <c r="J36" s="29" t="s">
        <v>18</v>
      </c>
      <c r="K36" s="29">
        <v>1200</v>
      </c>
    </row>
    <row r="37" ht="40" customHeight="1" spans="1:11">
      <c r="A37" s="19">
        <v>34</v>
      </c>
      <c r="B37" s="29" t="s">
        <v>111</v>
      </c>
      <c r="C37" s="29" t="s">
        <v>112</v>
      </c>
      <c r="D37" s="29" t="s">
        <v>116</v>
      </c>
      <c r="E37" s="29">
        <v>1</v>
      </c>
      <c r="F37" s="29"/>
      <c r="G37" s="29"/>
      <c r="H37" s="29" t="s">
        <v>117</v>
      </c>
      <c r="I37" s="31" t="s">
        <v>118</v>
      </c>
      <c r="J37" s="29" t="s">
        <v>90</v>
      </c>
      <c r="K37" s="29">
        <v>640</v>
      </c>
    </row>
    <row r="38" ht="40" customHeight="1" spans="1:11">
      <c r="A38" s="19">
        <v>35</v>
      </c>
      <c r="B38" s="29" t="s">
        <v>111</v>
      </c>
      <c r="C38" s="29" t="s">
        <v>112</v>
      </c>
      <c r="D38" s="29" t="s">
        <v>119</v>
      </c>
      <c r="E38" s="29">
        <v>1</v>
      </c>
      <c r="F38" s="29"/>
      <c r="G38" s="29"/>
      <c r="H38" s="29" t="s">
        <v>120</v>
      </c>
      <c r="I38" s="31" t="s">
        <v>121</v>
      </c>
      <c r="J38" s="29" t="s">
        <v>18</v>
      </c>
      <c r="K38" s="29">
        <v>1200</v>
      </c>
    </row>
    <row r="39" ht="40" customHeight="1" spans="1:11">
      <c r="A39" s="19">
        <v>36</v>
      </c>
      <c r="B39" s="29" t="s">
        <v>111</v>
      </c>
      <c r="C39" s="29" t="s">
        <v>112</v>
      </c>
      <c r="D39" s="29" t="s">
        <v>122</v>
      </c>
      <c r="E39" s="29">
        <v>1</v>
      </c>
      <c r="F39" s="29"/>
      <c r="G39" s="29"/>
      <c r="H39" s="29" t="s">
        <v>122</v>
      </c>
      <c r="I39" s="31" t="s">
        <v>123</v>
      </c>
      <c r="J39" s="29" t="s">
        <v>18</v>
      </c>
      <c r="K39" s="29">
        <v>1200</v>
      </c>
    </row>
    <row r="40" ht="40" customHeight="1" spans="1:11">
      <c r="A40" s="19">
        <v>37</v>
      </c>
      <c r="B40" s="29" t="s">
        <v>111</v>
      </c>
      <c r="C40" s="29" t="s">
        <v>112</v>
      </c>
      <c r="D40" s="29" t="s">
        <v>122</v>
      </c>
      <c r="E40" s="29">
        <v>1</v>
      </c>
      <c r="F40" s="29"/>
      <c r="G40" s="29"/>
      <c r="H40" s="29" t="s">
        <v>124</v>
      </c>
      <c r="I40" s="31" t="s">
        <v>125</v>
      </c>
      <c r="J40" s="29" t="s">
        <v>18</v>
      </c>
      <c r="K40" s="29">
        <v>1200</v>
      </c>
    </row>
    <row r="41" ht="40" customHeight="1" spans="1:11">
      <c r="A41" s="19">
        <v>38</v>
      </c>
      <c r="B41" s="29" t="s">
        <v>111</v>
      </c>
      <c r="C41" s="29" t="s">
        <v>112</v>
      </c>
      <c r="D41" s="29" t="s">
        <v>122</v>
      </c>
      <c r="E41" s="29">
        <v>1</v>
      </c>
      <c r="F41" s="29"/>
      <c r="G41" s="29"/>
      <c r="H41" s="29" t="s">
        <v>126</v>
      </c>
      <c r="I41" s="31" t="s">
        <v>123</v>
      </c>
      <c r="J41" s="29" t="s">
        <v>18</v>
      </c>
      <c r="K41" s="29">
        <v>1200</v>
      </c>
    </row>
    <row r="42" ht="40" customHeight="1" spans="1:11">
      <c r="A42" s="19">
        <v>39</v>
      </c>
      <c r="B42" s="32" t="s">
        <v>111</v>
      </c>
      <c r="C42" s="33" t="s">
        <v>127</v>
      </c>
      <c r="D42" s="29" t="s">
        <v>128</v>
      </c>
      <c r="E42" s="29">
        <v>1</v>
      </c>
      <c r="F42" s="29"/>
      <c r="G42" s="29"/>
      <c r="H42" s="34" t="s">
        <v>129</v>
      </c>
      <c r="I42" s="30" t="s">
        <v>130</v>
      </c>
      <c r="J42" s="32" t="s">
        <v>18</v>
      </c>
      <c r="K42" s="29">
        <v>1200</v>
      </c>
    </row>
    <row r="43" ht="40" customHeight="1" spans="1:11">
      <c r="A43" s="19">
        <v>40</v>
      </c>
      <c r="B43" s="32" t="s">
        <v>111</v>
      </c>
      <c r="C43" s="33" t="s">
        <v>127</v>
      </c>
      <c r="D43" s="29" t="s">
        <v>131</v>
      </c>
      <c r="E43" s="29">
        <v>1</v>
      </c>
      <c r="F43" s="29"/>
      <c r="G43" s="29"/>
      <c r="H43" s="34" t="s">
        <v>132</v>
      </c>
      <c r="I43" s="30" t="s">
        <v>133</v>
      </c>
      <c r="J43" s="32" t="s">
        <v>18</v>
      </c>
      <c r="K43" s="29">
        <v>1200</v>
      </c>
    </row>
    <row r="44" ht="40" customHeight="1" spans="1:11">
      <c r="A44" s="19">
        <v>41</v>
      </c>
      <c r="B44" s="32" t="s">
        <v>111</v>
      </c>
      <c r="C44" s="33" t="s">
        <v>127</v>
      </c>
      <c r="D44" s="29" t="s">
        <v>134</v>
      </c>
      <c r="E44" s="29">
        <v>1</v>
      </c>
      <c r="F44" s="29"/>
      <c r="G44" s="29"/>
      <c r="H44" s="29" t="s">
        <v>135</v>
      </c>
      <c r="I44" s="30" t="s">
        <v>136</v>
      </c>
      <c r="J44" s="32" t="s">
        <v>18</v>
      </c>
      <c r="K44" s="29">
        <v>1200</v>
      </c>
    </row>
    <row r="45" ht="40" customHeight="1" spans="1:11">
      <c r="A45" s="19">
        <v>42</v>
      </c>
      <c r="B45" s="32" t="s">
        <v>111</v>
      </c>
      <c r="C45" s="34" t="s">
        <v>137</v>
      </c>
      <c r="D45" s="29" t="s">
        <v>138</v>
      </c>
      <c r="E45" s="29">
        <v>1</v>
      </c>
      <c r="F45" s="34"/>
      <c r="G45" s="34"/>
      <c r="H45" s="25" t="s">
        <v>139</v>
      </c>
      <c r="I45" s="35" t="s">
        <v>140</v>
      </c>
      <c r="J45" s="34" t="s">
        <v>18</v>
      </c>
      <c r="K45" s="34">
        <v>1200</v>
      </c>
    </row>
    <row r="46" ht="40" customHeight="1" spans="1:11">
      <c r="A46" s="19">
        <v>43</v>
      </c>
      <c r="B46" s="32" t="s">
        <v>111</v>
      </c>
      <c r="C46" s="34" t="s">
        <v>137</v>
      </c>
      <c r="D46" s="29" t="s">
        <v>141</v>
      </c>
      <c r="E46" s="29">
        <v>1</v>
      </c>
      <c r="F46" s="34"/>
      <c r="G46" s="34"/>
      <c r="H46" s="36" t="s">
        <v>141</v>
      </c>
      <c r="I46" s="35" t="s">
        <v>142</v>
      </c>
      <c r="J46" s="34" t="s">
        <v>143</v>
      </c>
      <c r="K46" s="34">
        <v>1200</v>
      </c>
    </row>
    <row r="47" ht="40" customHeight="1" spans="1:11">
      <c r="A47" s="19">
        <v>44</v>
      </c>
      <c r="B47" s="32" t="s">
        <v>111</v>
      </c>
      <c r="C47" s="34" t="s">
        <v>137</v>
      </c>
      <c r="D47" s="29" t="s">
        <v>144</v>
      </c>
      <c r="E47" s="29">
        <v>1</v>
      </c>
      <c r="F47" s="34"/>
      <c r="G47" s="34"/>
      <c r="H47" s="25" t="s">
        <v>144</v>
      </c>
      <c r="I47" s="35" t="s">
        <v>145</v>
      </c>
      <c r="J47" s="34" t="s">
        <v>18</v>
      </c>
      <c r="K47" s="34">
        <v>1200</v>
      </c>
    </row>
    <row r="48" ht="40" customHeight="1" spans="1:11">
      <c r="A48" s="19">
        <v>45</v>
      </c>
      <c r="B48" s="32" t="s">
        <v>111</v>
      </c>
      <c r="C48" s="34" t="s">
        <v>137</v>
      </c>
      <c r="D48" s="29" t="s">
        <v>146</v>
      </c>
      <c r="E48" s="29">
        <v>1</v>
      </c>
      <c r="F48" s="34"/>
      <c r="G48" s="34"/>
      <c r="H48" s="25" t="s">
        <v>147</v>
      </c>
      <c r="I48" s="35" t="s">
        <v>148</v>
      </c>
      <c r="J48" s="34" t="s">
        <v>143</v>
      </c>
      <c r="K48" s="34">
        <v>1200</v>
      </c>
    </row>
    <row r="49" ht="40" customHeight="1" spans="1:11">
      <c r="A49" s="19">
        <v>46</v>
      </c>
      <c r="B49" s="32" t="s">
        <v>111</v>
      </c>
      <c r="C49" s="34" t="s">
        <v>137</v>
      </c>
      <c r="D49" s="29" t="s">
        <v>149</v>
      </c>
      <c r="E49" s="29">
        <v>1</v>
      </c>
      <c r="F49" s="34"/>
      <c r="G49" s="34"/>
      <c r="H49" s="25" t="s">
        <v>150</v>
      </c>
      <c r="I49" s="35" t="s">
        <v>151</v>
      </c>
      <c r="J49" s="34" t="s">
        <v>18</v>
      </c>
      <c r="K49" s="34">
        <v>1200</v>
      </c>
    </row>
    <row r="50" ht="40" customHeight="1" spans="1:11">
      <c r="A50" s="19">
        <v>47</v>
      </c>
      <c r="B50" s="32" t="s">
        <v>111</v>
      </c>
      <c r="C50" s="34" t="s">
        <v>137</v>
      </c>
      <c r="D50" s="29" t="s">
        <v>152</v>
      </c>
      <c r="E50" s="29">
        <v>1</v>
      </c>
      <c r="F50" s="34"/>
      <c r="G50" s="34"/>
      <c r="H50" s="25" t="s">
        <v>152</v>
      </c>
      <c r="I50" s="35" t="s">
        <v>153</v>
      </c>
      <c r="J50" s="34" t="s">
        <v>18</v>
      </c>
      <c r="K50" s="34">
        <v>1200</v>
      </c>
    </row>
    <row r="51" ht="40" customHeight="1" spans="1:11">
      <c r="A51" s="19">
        <v>48</v>
      </c>
      <c r="B51" s="32" t="s">
        <v>111</v>
      </c>
      <c r="C51" s="34" t="s">
        <v>137</v>
      </c>
      <c r="D51" s="29" t="s">
        <v>154</v>
      </c>
      <c r="E51" s="29">
        <v>1</v>
      </c>
      <c r="F51" s="34"/>
      <c r="G51" s="34"/>
      <c r="H51" s="25" t="s">
        <v>154</v>
      </c>
      <c r="I51" s="35" t="s">
        <v>155</v>
      </c>
      <c r="J51" s="34" t="s">
        <v>94</v>
      </c>
      <c r="K51" s="34">
        <v>1200</v>
      </c>
    </row>
    <row r="52" ht="40" customHeight="1" spans="1:11">
      <c r="A52" s="19">
        <v>49</v>
      </c>
      <c r="B52" s="32" t="s">
        <v>111</v>
      </c>
      <c r="C52" s="34" t="s">
        <v>137</v>
      </c>
      <c r="D52" s="29" t="s">
        <v>141</v>
      </c>
      <c r="E52" s="29">
        <v>1</v>
      </c>
      <c r="F52" s="34"/>
      <c r="G52" s="34"/>
      <c r="H52" s="25" t="s">
        <v>156</v>
      </c>
      <c r="I52" s="35" t="s">
        <v>157</v>
      </c>
      <c r="J52" s="34" t="s">
        <v>18</v>
      </c>
      <c r="K52" s="34">
        <v>1200</v>
      </c>
    </row>
    <row r="53" ht="40" customHeight="1" spans="1:11">
      <c r="A53" s="19">
        <v>50</v>
      </c>
      <c r="B53" s="32" t="s">
        <v>111</v>
      </c>
      <c r="C53" s="34" t="s">
        <v>137</v>
      </c>
      <c r="D53" s="29" t="s">
        <v>158</v>
      </c>
      <c r="E53" s="29">
        <v>1</v>
      </c>
      <c r="F53" s="34"/>
      <c r="G53" s="34"/>
      <c r="H53" s="25" t="s">
        <v>159</v>
      </c>
      <c r="I53" s="35" t="s">
        <v>160</v>
      </c>
      <c r="J53" s="34" t="s">
        <v>161</v>
      </c>
      <c r="K53" s="34">
        <v>1000</v>
      </c>
    </row>
    <row r="54" ht="40" customHeight="1" spans="1:11">
      <c r="A54" s="19">
        <v>51</v>
      </c>
      <c r="B54" s="32" t="s">
        <v>111</v>
      </c>
      <c r="C54" s="34" t="s">
        <v>137</v>
      </c>
      <c r="D54" s="29" t="s">
        <v>162</v>
      </c>
      <c r="E54" s="29">
        <v>1</v>
      </c>
      <c r="F54" s="34"/>
      <c r="G54" s="34"/>
      <c r="H54" s="25" t="s">
        <v>163</v>
      </c>
      <c r="I54" s="35" t="s">
        <v>142</v>
      </c>
      <c r="J54" s="34" t="s">
        <v>18</v>
      </c>
      <c r="K54" s="34">
        <v>1200</v>
      </c>
    </row>
    <row r="55" ht="40" customHeight="1" spans="1:11">
      <c r="A55" s="19">
        <v>52</v>
      </c>
      <c r="B55" s="32" t="s">
        <v>111</v>
      </c>
      <c r="C55" s="34" t="s">
        <v>164</v>
      </c>
      <c r="D55" s="29" t="s">
        <v>165</v>
      </c>
      <c r="E55" s="34">
        <v>1</v>
      </c>
      <c r="F55" s="34"/>
      <c r="G55" s="34"/>
      <c r="H55" s="34" t="s">
        <v>166</v>
      </c>
      <c r="I55" s="31" t="s">
        <v>167</v>
      </c>
      <c r="J55" s="34" t="s">
        <v>18</v>
      </c>
      <c r="K55" s="34">
        <v>1200</v>
      </c>
    </row>
    <row r="56" ht="40" customHeight="1" spans="1:11">
      <c r="A56" s="19">
        <v>53</v>
      </c>
      <c r="B56" s="32" t="s">
        <v>111</v>
      </c>
      <c r="C56" s="34" t="s">
        <v>164</v>
      </c>
      <c r="D56" s="29" t="s">
        <v>168</v>
      </c>
      <c r="E56" s="34">
        <v>1</v>
      </c>
      <c r="F56" s="34"/>
      <c r="G56" s="34"/>
      <c r="H56" s="34" t="s">
        <v>169</v>
      </c>
      <c r="I56" s="31" t="s">
        <v>170</v>
      </c>
      <c r="J56" s="34" t="s">
        <v>94</v>
      </c>
      <c r="K56" s="34">
        <v>1200</v>
      </c>
    </row>
    <row r="57" ht="40" customHeight="1" spans="1:11">
      <c r="A57" s="19">
        <v>54</v>
      </c>
      <c r="B57" s="32" t="s">
        <v>111</v>
      </c>
      <c r="C57" s="34" t="s">
        <v>164</v>
      </c>
      <c r="D57" s="29" t="s">
        <v>168</v>
      </c>
      <c r="E57" s="34">
        <v>1</v>
      </c>
      <c r="F57" s="34"/>
      <c r="G57" s="34"/>
      <c r="H57" s="34" t="s">
        <v>168</v>
      </c>
      <c r="I57" s="31" t="s">
        <v>170</v>
      </c>
      <c r="J57" s="34" t="s">
        <v>94</v>
      </c>
      <c r="K57" s="34">
        <v>1200</v>
      </c>
    </row>
    <row r="58" ht="40" customHeight="1" spans="1:11">
      <c r="A58" s="19">
        <v>55</v>
      </c>
      <c r="B58" s="29" t="s">
        <v>111</v>
      </c>
      <c r="C58" s="29" t="s">
        <v>171</v>
      </c>
      <c r="D58" s="29" t="s">
        <v>172</v>
      </c>
      <c r="E58" s="34">
        <v>1</v>
      </c>
      <c r="F58" s="34"/>
      <c r="G58" s="29"/>
      <c r="H58" s="34" t="s">
        <v>173</v>
      </c>
      <c r="I58" s="30" t="s">
        <v>174</v>
      </c>
      <c r="J58" s="33" t="s">
        <v>18</v>
      </c>
      <c r="K58" s="29">
        <v>1200</v>
      </c>
    </row>
    <row r="59" ht="40" customHeight="1" spans="1:11">
      <c r="A59" s="19">
        <v>56</v>
      </c>
      <c r="B59" s="29" t="s">
        <v>111</v>
      </c>
      <c r="C59" s="29" t="s">
        <v>171</v>
      </c>
      <c r="D59" s="29" t="s">
        <v>175</v>
      </c>
      <c r="E59" s="34">
        <v>2</v>
      </c>
      <c r="F59" s="25" t="s">
        <v>176</v>
      </c>
      <c r="G59" s="34"/>
      <c r="H59" s="34" t="s">
        <v>177</v>
      </c>
      <c r="I59" s="30" t="s">
        <v>178</v>
      </c>
      <c r="J59" s="33" t="s">
        <v>179</v>
      </c>
      <c r="K59" s="29">
        <v>800</v>
      </c>
    </row>
    <row r="60" ht="40" customHeight="1" spans="1:11">
      <c r="A60" s="19">
        <v>57</v>
      </c>
      <c r="B60" s="29" t="s">
        <v>111</v>
      </c>
      <c r="C60" s="34" t="s">
        <v>180</v>
      </c>
      <c r="D60" s="29" t="s">
        <v>181</v>
      </c>
      <c r="E60" s="37" t="s">
        <v>182</v>
      </c>
      <c r="F60" s="34"/>
      <c r="G60" s="34"/>
      <c r="H60" s="27" t="s">
        <v>183</v>
      </c>
      <c r="I60" s="35" t="s">
        <v>184</v>
      </c>
      <c r="J60" s="25" t="s">
        <v>18</v>
      </c>
      <c r="K60" s="38">
        <v>1200</v>
      </c>
    </row>
    <row r="61" ht="40" customHeight="1" spans="1:11">
      <c r="A61" s="19">
        <v>58</v>
      </c>
      <c r="B61" s="29" t="s">
        <v>111</v>
      </c>
      <c r="C61" s="34" t="s">
        <v>180</v>
      </c>
      <c r="D61" s="29" t="s">
        <v>185</v>
      </c>
      <c r="E61" s="37" t="s">
        <v>182</v>
      </c>
      <c r="F61" s="34"/>
      <c r="G61" s="34"/>
      <c r="H61" s="27" t="s">
        <v>186</v>
      </c>
      <c r="I61" s="24" t="s">
        <v>187</v>
      </c>
      <c r="J61" s="25" t="s">
        <v>18</v>
      </c>
      <c r="K61" s="38">
        <v>1200</v>
      </c>
    </row>
    <row r="62" ht="40" customHeight="1" spans="1:11">
      <c r="A62" s="19">
        <v>59</v>
      </c>
      <c r="B62" s="29" t="s">
        <v>111</v>
      </c>
      <c r="C62" s="34" t="s">
        <v>180</v>
      </c>
      <c r="D62" s="29" t="s">
        <v>188</v>
      </c>
      <c r="E62" s="37" t="s">
        <v>182</v>
      </c>
      <c r="F62" s="34"/>
      <c r="G62" s="34"/>
      <c r="H62" s="27" t="s">
        <v>189</v>
      </c>
      <c r="I62" s="28" t="s">
        <v>190</v>
      </c>
      <c r="J62" s="25" t="s">
        <v>18</v>
      </c>
      <c r="K62" s="38">
        <v>1200</v>
      </c>
    </row>
    <row r="63" ht="40" customHeight="1" spans="1:11">
      <c r="A63" s="19">
        <v>60</v>
      </c>
      <c r="B63" s="29" t="s">
        <v>111</v>
      </c>
      <c r="C63" s="34" t="s">
        <v>180</v>
      </c>
      <c r="D63" s="29" t="s">
        <v>191</v>
      </c>
      <c r="E63" s="37" t="s">
        <v>182</v>
      </c>
      <c r="F63" s="34"/>
      <c r="G63" s="34"/>
      <c r="H63" s="27" t="s">
        <v>192</v>
      </c>
      <c r="I63" s="35" t="s">
        <v>193</v>
      </c>
      <c r="J63" s="25" t="s">
        <v>18</v>
      </c>
      <c r="K63" s="38">
        <v>1200</v>
      </c>
    </row>
    <row r="64" ht="40" customHeight="1" spans="1:11">
      <c r="A64" s="19">
        <v>61</v>
      </c>
      <c r="B64" s="29" t="s">
        <v>111</v>
      </c>
      <c r="C64" s="34" t="s">
        <v>180</v>
      </c>
      <c r="D64" s="29" t="s">
        <v>194</v>
      </c>
      <c r="E64" s="37" t="s">
        <v>182</v>
      </c>
      <c r="F64" s="34"/>
      <c r="G64" s="34"/>
      <c r="H64" s="25" t="s">
        <v>195</v>
      </c>
      <c r="I64" s="35" t="s">
        <v>196</v>
      </c>
      <c r="J64" s="25" t="s">
        <v>18</v>
      </c>
      <c r="K64" s="38">
        <v>1200</v>
      </c>
    </row>
    <row r="65" ht="40" customHeight="1" spans="1:11">
      <c r="A65" s="19">
        <v>62</v>
      </c>
      <c r="B65" s="29" t="s">
        <v>111</v>
      </c>
      <c r="C65" s="34" t="s">
        <v>180</v>
      </c>
      <c r="D65" s="29" t="s">
        <v>197</v>
      </c>
      <c r="E65" s="37" t="s">
        <v>182</v>
      </c>
      <c r="F65" s="34"/>
      <c r="G65" s="34"/>
      <c r="H65" s="27" t="s">
        <v>198</v>
      </c>
      <c r="I65" s="24" t="s">
        <v>199</v>
      </c>
      <c r="J65" s="25" t="s">
        <v>161</v>
      </c>
      <c r="K65" s="38">
        <v>1000</v>
      </c>
    </row>
    <row r="66" ht="40" customHeight="1" spans="1:11">
      <c r="A66" s="19">
        <v>63</v>
      </c>
      <c r="B66" s="29" t="s">
        <v>111</v>
      </c>
      <c r="C66" s="34" t="s">
        <v>180</v>
      </c>
      <c r="D66" s="29" t="s">
        <v>200</v>
      </c>
      <c r="E66" s="37" t="s">
        <v>182</v>
      </c>
      <c r="F66" s="34"/>
      <c r="G66" s="34"/>
      <c r="H66" s="38" t="s">
        <v>201</v>
      </c>
      <c r="I66" s="24" t="s">
        <v>202</v>
      </c>
      <c r="J66" s="25" t="s">
        <v>54</v>
      </c>
      <c r="K66" s="38">
        <v>496</v>
      </c>
    </row>
    <row r="67" ht="40" customHeight="1" spans="1:11">
      <c r="A67" s="19">
        <v>64</v>
      </c>
      <c r="B67" s="29" t="s">
        <v>111</v>
      </c>
      <c r="C67" s="34" t="s">
        <v>180</v>
      </c>
      <c r="D67" s="29" t="s">
        <v>203</v>
      </c>
      <c r="E67" s="37" t="s">
        <v>182</v>
      </c>
      <c r="F67" s="34"/>
      <c r="G67" s="34"/>
      <c r="H67" s="25" t="s">
        <v>204</v>
      </c>
      <c r="I67" s="35" t="s">
        <v>205</v>
      </c>
      <c r="J67" s="25" t="s">
        <v>206</v>
      </c>
      <c r="K67" s="38">
        <v>860</v>
      </c>
    </row>
    <row r="68" ht="40" customHeight="1" spans="1:11">
      <c r="A68" s="19">
        <v>65</v>
      </c>
      <c r="B68" s="29" t="s">
        <v>111</v>
      </c>
      <c r="C68" s="34" t="s">
        <v>180</v>
      </c>
      <c r="D68" s="29" t="s">
        <v>207</v>
      </c>
      <c r="E68" s="37" t="s">
        <v>182</v>
      </c>
      <c r="F68" s="34"/>
      <c r="G68" s="34"/>
      <c r="H68" s="25" t="s">
        <v>208</v>
      </c>
      <c r="I68" s="35" t="s">
        <v>209</v>
      </c>
      <c r="J68" s="25" t="s">
        <v>94</v>
      </c>
      <c r="K68" s="38">
        <v>1200</v>
      </c>
    </row>
    <row r="69" ht="40" customHeight="1" spans="1:11">
      <c r="A69" s="19">
        <v>66</v>
      </c>
      <c r="B69" s="29" t="s">
        <v>111</v>
      </c>
      <c r="C69" s="34" t="s">
        <v>180</v>
      </c>
      <c r="D69" s="29" t="s">
        <v>210</v>
      </c>
      <c r="E69" s="37" t="s">
        <v>182</v>
      </c>
      <c r="F69" s="34"/>
      <c r="G69" s="34"/>
      <c r="H69" s="27" t="s">
        <v>211</v>
      </c>
      <c r="I69" s="35" t="s">
        <v>212</v>
      </c>
      <c r="J69" s="25" t="s">
        <v>213</v>
      </c>
      <c r="K69" s="38">
        <v>1200</v>
      </c>
    </row>
    <row r="70" ht="40" customHeight="1" spans="1:11">
      <c r="A70" s="19">
        <v>67</v>
      </c>
      <c r="B70" s="29" t="s">
        <v>111</v>
      </c>
      <c r="C70" s="34" t="s">
        <v>180</v>
      </c>
      <c r="D70" s="29" t="s">
        <v>214</v>
      </c>
      <c r="E70" s="37" t="s">
        <v>182</v>
      </c>
      <c r="F70" s="34"/>
      <c r="G70" s="34"/>
      <c r="H70" s="27" t="s">
        <v>215</v>
      </c>
      <c r="I70" s="24" t="s">
        <v>216</v>
      </c>
      <c r="J70" s="25" t="s">
        <v>94</v>
      </c>
      <c r="K70" s="38">
        <v>1200</v>
      </c>
    </row>
    <row r="71" ht="40" customHeight="1" spans="1:11">
      <c r="A71" s="19">
        <v>68</v>
      </c>
      <c r="B71" s="29" t="s">
        <v>111</v>
      </c>
      <c r="C71" s="34" t="s">
        <v>180</v>
      </c>
      <c r="D71" s="29" t="s">
        <v>194</v>
      </c>
      <c r="E71" s="37" t="s">
        <v>182</v>
      </c>
      <c r="F71" s="34"/>
      <c r="G71" s="34"/>
      <c r="H71" s="27" t="s">
        <v>217</v>
      </c>
      <c r="I71" s="35" t="s">
        <v>218</v>
      </c>
      <c r="J71" s="25" t="s">
        <v>179</v>
      </c>
      <c r="K71" s="38">
        <v>800</v>
      </c>
    </row>
    <row r="72" ht="40" customHeight="1" spans="1:11">
      <c r="A72" s="19">
        <v>69</v>
      </c>
      <c r="B72" s="29" t="s">
        <v>111</v>
      </c>
      <c r="C72" s="34" t="s">
        <v>180</v>
      </c>
      <c r="D72" s="29" t="s">
        <v>219</v>
      </c>
      <c r="E72" s="37" t="s">
        <v>182</v>
      </c>
      <c r="F72" s="34"/>
      <c r="G72" s="34"/>
      <c r="H72" s="27" t="s">
        <v>220</v>
      </c>
      <c r="I72" s="35" t="s">
        <v>221</v>
      </c>
      <c r="J72" s="25" t="s">
        <v>18</v>
      </c>
      <c r="K72" s="38">
        <v>1200</v>
      </c>
    </row>
    <row r="73" ht="40" customHeight="1" spans="1:11">
      <c r="A73" s="19">
        <v>70</v>
      </c>
      <c r="B73" s="29" t="s">
        <v>111</v>
      </c>
      <c r="C73" s="34" t="s">
        <v>180</v>
      </c>
      <c r="D73" s="29" t="s">
        <v>222</v>
      </c>
      <c r="E73" s="37" t="s">
        <v>182</v>
      </c>
      <c r="F73" s="34"/>
      <c r="G73" s="34"/>
      <c r="H73" s="36" t="s">
        <v>223</v>
      </c>
      <c r="I73" s="35" t="s">
        <v>224</v>
      </c>
      <c r="J73" s="36" t="s">
        <v>225</v>
      </c>
      <c r="K73" s="38">
        <v>1200</v>
      </c>
    </row>
    <row r="74" ht="40" customHeight="1" spans="1:11">
      <c r="A74" s="19">
        <v>71</v>
      </c>
      <c r="B74" s="32" t="s">
        <v>111</v>
      </c>
      <c r="C74" s="33" t="s">
        <v>180</v>
      </c>
      <c r="D74" s="29" t="s">
        <v>222</v>
      </c>
      <c r="E74" s="39">
        <v>1</v>
      </c>
      <c r="F74" s="29"/>
      <c r="G74" s="29"/>
      <c r="H74" s="38" t="s">
        <v>226</v>
      </c>
      <c r="I74" s="35" t="s">
        <v>227</v>
      </c>
      <c r="J74" s="32" t="s">
        <v>228</v>
      </c>
      <c r="K74" s="38">
        <v>1000</v>
      </c>
    </row>
    <row r="75" ht="40" customHeight="1" spans="1:11">
      <c r="A75" s="19">
        <v>72</v>
      </c>
      <c r="B75" s="25" t="s">
        <v>111</v>
      </c>
      <c r="C75" s="25" t="s">
        <v>180</v>
      </c>
      <c r="D75" s="29" t="s">
        <v>219</v>
      </c>
      <c r="E75" s="39">
        <v>1</v>
      </c>
      <c r="F75" s="29"/>
      <c r="G75" s="29"/>
      <c r="H75" s="38" t="s">
        <v>229</v>
      </c>
      <c r="I75" s="35" t="s">
        <v>230</v>
      </c>
      <c r="J75" s="32" t="s">
        <v>143</v>
      </c>
      <c r="K75" s="38">
        <v>1200</v>
      </c>
    </row>
    <row r="76" ht="48" customHeight="1" spans="1:11">
      <c r="A76" s="19">
        <v>73</v>
      </c>
      <c r="B76" s="19" t="s">
        <v>231</v>
      </c>
      <c r="C76" s="20" t="s">
        <v>232</v>
      </c>
      <c r="D76" s="20" t="s">
        <v>233</v>
      </c>
      <c r="E76" s="21">
        <v>1</v>
      </c>
      <c r="F76" s="21"/>
      <c r="G76" s="21"/>
      <c r="H76" s="40" t="s">
        <v>234</v>
      </c>
      <c r="I76" s="23" t="s">
        <v>235</v>
      </c>
      <c r="J76" s="19" t="s">
        <v>236</v>
      </c>
      <c r="K76" s="19">
        <v>1200</v>
      </c>
    </row>
    <row r="77" ht="40" customHeight="1" spans="1:11">
      <c r="A77" s="19">
        <v>74</v>
      </c>
      <c r="B77" s="19" t="s">
        <v>231</v>
      </c>
      <c r="C77" s="20" t="s">
        <v>232</v>
      </c>
      <c r="D77" s="29" t="s">
        <v>237</v>
      </c>
      <c r="E77" s="29">
        <v>1</v>
      </c>
      <c r="F77" s="29"/>
      <c r="G77" s="29"/>
      <c r="H77" s="40" t="s">
        <v>238</v>
      </c>
      <c r="I77" s="24" t="s">
        <v>239</v>
      </c>
      <c r="J77" s="19" t="s">
        <v>240</v>
      </c>
      <c r="K77" s="19">
        <v>1200</v>
      </c>
    </row>
    <row r="78" ht="40" customHeight="1" spans="1:11">
      <c r="A78" s="19">
        <v>75</v>
      </c>
      <c r="B78" s="19" t="s">
        <v>231</v>
      </c>
      <c r="C78" s="20" t="s">
        <v>232</v>
      </c>
      <c r="D78" s="29" t="s">
        <v>241</v>
      </c>
      <c r="E78" s="29">
        <v>1</v>
      </c>
      <c r="F78" s="29"/>
      <c r="G78" s="29"/>
      <c r="H78" s="29" t="s">
        <v>242</v>
      </c>
      <c r="I78" s="30" t="s">
        <v>243</v>
      </c>
      <c r="J78" s="19" t="s">
        <v>244</v>
      </c>
      <c r="K78" s="29">
        <v>1200</v>
      </c>
    </row>
    <row r="79" ht="40" customHeight="1" spans="1:11">
      <c r="A79" s="19">
        <v>76</v>
      </c>
      <c r="B79" s="19" t="s">
        <v>231</v>
      </c>
      <c r="C79" s="20" t="s">
        <v>232</v>
      </c>
      <c r="D79" s="29" t="s">
        <v>245</v>
      </c>
      <c r="E79" s="29">
        <v>1</v>
      </c>
      <c r="F79" s="29"/>
      <c r="G79" s="29"/>
      <c r="H79" s="29" t="s">
        <v>246</v>
      </c>
      <c r="I79" s="30" t="s">
        <v>247</v>
      </c>
      <c r="J79" s="19" t="s">
        <v>18</v>
      </c>
      <c r="K79" s="29">
        <v>1200</v>
      </c>
    </row>
    <row r="80" ht="40" customHeight="1" spans="1:11">
      <c r="A80" s="19">
        <v>77</v>
      </c>
      <c r="B80" s="19" t="s">
        <v>231</v>
      </c>
      <c r="C80" s="20" t="s">
        <v>232</v>
      </c>
      <c r="D80" s="29" t="s">
        <v>248</v>
      </c>
      <c r="E80" s="29">
        <v>1</v>
      </c>
      <c r="F80" s="29"/>
      <c r="G80" s="29"/>
      <c r="H80" s="29" t="s">
        <v>249</v>
      </c>
      <c r="I80" s="41" t="s">
        <v>250</v>
      </c>
      <c r="J80" s="19" t="s">
        <v>143</v>
      </c>
      <c r="K80" s="29">
        <v>1200</v>
      </c>
    </row>
    <row r="81" ht="40" customHeight="1" spans="1:11">
      <c r="A81" s="19">
        <v>78</v>
      </c>
      <c r="B81" s="19" t="s">
        <v>231</v>
      </c>
      <c r="C81" s="20" t="s">
        <v>232</v>
      </c>
      <c r="D81" s="29" t="s">
        <v>251</v>
      </c>
      <c r="E81" s="29">
        <v>1</v>
      </c>
      <c r="F81" s="29"/>
      <c r="G81" s="29"/>
      <c r="H81" s="29" t="s">
        <v>252</v>
      </c>
      <c r="I81" s="30" t="s">
        <v>253</v>
      </c>
      <c r="J81" s="19" t="s">
        <v>254</v>
      </c>
      <c r="K81" s="29">
        <v>1200</v>
      </c>
    </row>
    <row r="82" ht="40" customHeight="1" spans="1:11">
      <c r="A82" s="19">
        <v>79</v>
      </c>
      <c r="B82" s="19" t="s">
        <v>231</v>
      </c>
      <c r="C82" s="20" t="s">
        <v>232</v>
      </c>
      <c r="D82" s="29" t="s">
        <v>255</v>
      </c>
      <c r="E82" s="29">
        <v>1</v>
      </c>
      <c r="F82" s="29"/>
      <c r="G82" s="29"/>
      <c r="H82" s="29" t="s">
        <v>256</v>
      </c>
      <c r="I82" s="30" t="s">
        <v>257</v>
      </c>
      <c r="J82" s="19" t="s">
        <v>94</v>
      </c>
      <c r="K82" s="29">
        <v>1200</v>
      </c>
    </row>
    <row r="83" ht="40" customHeight="1" spans="1:11">
      <c r="A83" s="19">
        <v>80</v>
      </c>
      <c r="B83" s="32" t="s">
        <v>231</v>
      </c>
      <c r="C83" s="33" t="s">
        <v>258</v>
      </c>
      <c r="D83" s="33" t="s">
        <v>259</v>
      </c>
      <c r="E83" s="39">
        <v>1</v>
      </c>
      <c r="F83" s="39"/>
      <c r="G83" s="39"/>
      <c r="H83" s="33" t="s">
        <v>259</v>
      </c>
      <c r="I83" s="30" t="s">
        <v>260</v>
      </c>
      <c r="J83" s="32" t="s">
        <v>18</v>
      </c>
      <c r="K83" s="32">
        <v>1200</v>
      </c>
    </row>
    <row r="84" ht="40" customHeight="1" spans="1:11">
      <c r="A84" s="19">
        <v>81</v>
      </c>
      <c r="B84" s="32" t="s">
        <v>231</v>
      </c>
      <c r="C84" s="33" t="s">
        <v>258</v>
      </c>
      <c r="D84" s="29" t="s">
        <v>261</v>
      </c>
      <c r="E84" s="29">
        <v>1</v>
      </c>
      <c r="F84" s="29"/>
      <c r="G84" s="29"/>
      <c r="H84" s="29" t="s">
        <v>262</v>
      </c>
      <c r="I84" s="30" t="s">
        <v>263</v>
      </c>
      <c r="J84" s="32" t="s">
        <v>18</v>
      </c>
      <c r="K84" s="32">
        <v>1200</v>
      </c>
    </row>
    <row r="85" ht="40" customHeight="1" spans="1:11">
      <c r="A85" s="19">
        <v>82</v>
      </c>
      <c r="B85" s="32" t="s">
        <v>231</v>
      </c>
      <c r="C85" s="33" t="s">
        <v>258</v>
      </c>
      <c r="D85" s="29" t="s">
        <v>264</v>
      </c>
      <c r="E85" s="29">
        <v>1</v>
      </c>
      <c r="F85" s="29"/>
      <c r="G85" s="29"/>
      <c r="H85" s="29" t="s">
        <v>265</v>
      </c>
      <c r="I85" s="30" t="s">
        <v>266</v>
      </c>
      <c r="J85" s="32" t="s">
        <v>94</v>
      </c>
      <c r="K85" s="32">
        <v>1200</v>
      </c>
    </row>
    <row r="86" ht="40" customHeight="1" spans="1:11">
      <c r="A86" s="19">
        <v>83</v>
      </c>
      <c r="B86" s="32" t="s">
        <v>231</v>
      </c>
      <c r="C86" s="33" t="s">
        <v>258</v>
      </c>
      <c r="D86" s="29" t="s">
        <v>267</v>
      </c>
      <c r="E86" s="29">
        <v>1</v>
      </c>
      <c r="F86" s="29"/>
      <c r="G86" s="29"/>
      <c r="H86" s="29" t="s">
        <v>268</v>
      </c>
      <c r="I86" s="30" t="s">
        <v>269</v>
      </c>
      <c r="J86" s="32" t="s">
        <v>18</v>
      </c>
      <c r="K86" s="29">
        <v>1200</v>
      </c>
    </row>
    <row r="87" ht="40" customHeight="1" spans="1:11">
      <c r="A87" s="19">
        <v>84</v>
      </c>
      <c r="B87" s="32" t="s">
        <v>231</v>
      </c>
      <c r="C87" s="33" t="s">
        <v>258</v>
      </c>
      <c r="D87" s="29" t="s">
        <v>270</v>
      </c>
      <c r="E87" s="29">
        <v>1</v>
      </c>
      <c r="F87" s="29"/>
      <c r="G87" s="29"/>
      <c r="H87" s="29" t="s">
        <v>270</v>
      </c>
      <c r="I87" s="30" t="s">
        <v>271</v>
      </c>
      <c r="J87" s="32" t="s">
        <v>18</v>
      </c>
      <c r="K87" s="29">
        <v>1200</v>
      </c>
    </row>
    <row r="88" ht="40" customHeight="1" spans="1:11">
      <c r="A88" s="19">
        <v>85</v>
      </c>
      <c r="B88" s="32" t="s">
        <v>231</v>
      </c>
      <c r="C88" s="33" t="s">
        <v>258</v>
      </c>
      <c r="D88" s="29" t="s">
        <v>272</v>
      </c>
      <c r="E88" s="29">
        <v>1</v>
      </c>
      <c r="F88" s="29"/>
      <c r="G88" s="29"/>
      <c r="H88" s="29" t="s">
        <v>273</v>
      </c>
      <c r="I88" s="30" t="s">
        <v>274</v>
      </c>
      <c r="J88" s="32" t="s">
        <v>275</v>
      </c>
      <c r="K88" s="29">
        <v>1200</v>
      </c>
    </row>
    <row r="89" ht="40" customHeight="1" spans="1:11">
      <c r="A89" s="19">
        <v>86</v>
      </c>
      <c r="B89" s="32" t="s">
        <v>231</v>
      </c>
      <c r="C89" s="33" t="s">
        <v>258</v>
      </c>
      <c r="D89" s="29" t="s">
        <v>276</v>
      </c>
      <c r="E89" s="29">
        <v>1</v>
      </c>
      <c r="F89" s="29"/>
      <c r="G89" s="29"/>
      <c r="H89" s="29" t="s">
        <v>277</v>
      </c>
      <c r="I89" s="30" t="s">
        <v>278</v>
      </c>
      <c r="J89" s="32" t="s">
        <v>94</v>
      </c>
      <c r="K89" s="29">
        <v>1200</v>
      </c>
    </row>
    <row r="90" ht="40" customHeight="1" spans="1:11">
      <c r="A90" s="19">
        <v>87</v>
      </c>
      <c r="B90" s="32" t="s">
        <v>231</v>
      </c>
      <c r="C90" s="33" t="s">
        <v>258</v>
      </c>
      <c r="D90" s="29" t="s">
        <v>279</v>
      </c>
      <c r="E90" s="29">
        <v>1</v>
      </c>
      <c r="F90" s="29"/>
      <c r="G90" s="29"/>
      <c r="H90" s="29" t="s">
        <v>280</v>
      </c>
      <c r="I90" s="30" t="s">
        <v>281</v>
      </c>
      <c r="J90" s="39" t="s">
        <v>282</v>
      </c>
      <c r="K90" s="29">
        <v>960</v>
      </c>
    </row>
    <row r="91" ht="40" customHeight="1" spans="1:11">
      <c r="A91" s="19">
        <v>88</v>
      </c>
      <c r="B91" s="19" t="s">
        <v>231</v>
      </c>
      <c r="C91" s="20" t="s">
        <v>283</v>
      </c>
      <c r="D91" s="20" t="s">
        <v>284</v>
      </c>
      <c r="E91" s="21">
        <v>1</v>
      </c>
      <c r="F91" s="21"/>
      <c r="G91" s="21"/>
      <c r="H91" s="40" t="s">
        <v>285</v>
      </c>
      <c r="I91" s="23" t="s">
        <v>286</v>
      </c>
      <c r="J91" s="19" t="s">
        <v>94</v>
      </c>
      <c r="K91" s="19">
        <v>1200</v>
      </c>
    </row>
    <row r="92" ht="40" customHeight="1" spans="1:11">
      <c r="A92" s="19">
        <v>89</v>
      </c>
      <c r="B92" s="19" t="s">
        <v>231</v>
      </c>
      <c r="C92" s="20" t="s">
        <v>283</v>
      </c>
      <c r="D92" s="20" t="s">
        <v>287</v>
      </c>
      <c r="E92" s="29">
        <v>1</v>
      </c>
      <c r="F92" s="29"/>
      <c r="G92" s="29"/>
      <c r="H92" s="40" t="s">
        <v>287</v>
      </c>
      <c r="I92" s="24" t="s">
        <v>288</v>
      </c>
      <c r="J92" s="19" t="s">
        <v>244</v>
      </c>
      <c r="K92" s="19">
        <v>1200</v>
      </c>
    </row>
    <row r="93" ht="40" customHeight="1" spans="1:11">
      <c r="A93" s="19">
        <v>90</v>
      </c>
      <c r="B93" s="19" t="s">
        <v>231</v>
      </c>
      <c r="C93" s="20" t="s">
        <v>283</v>
      </c>
      <c r="D93" s="20" t="s">
        <v>287</v>
      </c>
      <c r="E93" s="29">
        <v>1</v>
      </c>
      <c r="F93" s="29"/>
      <c r="G93" s="29"/>
      <c r="H93" s="29" t="s">
        <v>289</v>
      </c>
      <c r="I93" s="30" t="s">
        <v>290</v>
      </c>
      <c r="J93" s="19" t="s">
        <v>54</v>
      </c>
      <c r="K93" s="29">
        <v>600</v>
      </c>
    </row>
    <row r="94" ht="40" customHeight="1" spans="1:11">
      <c r="A94" s="19">
        <v>91</v>
      </c>
      <c r="B94" s="39" t="s">
        <v>231</v>
      </c>
      <c r="C94" s="39" t="s">
        <v>291</v>
      </c>
      <c r="D94" s="39" t="s">
        <v>292</v>
      </c>
      <c r="E94" s="39">
        <v>1</v>
      </c>
      <c r="F94" s="39"/>
      <c r="G94" s="39"/>
      <c r="H94" s="39" t="s">
        <v>293</v>
      </c>
      <c r="I94" s="30" t="s">
        <v>294</v>
      </c>
      <c r="J94" s="39" t="s">
        <v>18</v>
      </c>
      <c r="K94" s="39">
        <v>1200</v>
      </c>
    </row>
    <row r="95" ht="40" customHeight="1" spans="1:11">
      <c r="A95" s="19">
        <v>92</v>
      </c>
      <c r="B95" s="39" t="s">
        <v>231</v>
      </c>
      <c r="C95" s="39" t="s">
        <v>291</v>
      </c>
      <c r="D95" s="39" t="s">
        <v>295</v>
      </c>
      <c r="E95" s="39">
        <v>1</v>
      </c>
      <c r="F95" s="39"/>
      <c r="G95" s="39"/>
      <c r="H95" s="39" t="s">
        <v>296</v>
      </c>
      <c r="I95" s="30" t="s">
        <v>297</v>
      </c>
      <c r="J95" s="39" t="s">
        <v>18</v>
      </c>
      <c r="K95" s="39">
        <v>1200</v>
      </c>
    </row>
    <row r="96" ht="40" customHeight="1" spans="1:11">
      <c r="A96" s="19">
        <v>93</v>
      </c>
      <c r="B96" s="39" t="s">
        <v>231</v>
      </c>
      <c r="C96" s="39" t="s">
        <v>291</v>
      </c>
      <c r="D96" s="39" t="s">
        <v>298</v>
      </c>
      <c r="E96" s="39">
        <v>1</v>
      </c>
      <c r="F96" s="39"/>
      <c r="G96" s="39"/>
      <c r="H96" s="39" t="s">
        <v>299</v>
      </c>
      <c r="I96" s="30" t="s">
        <v>300</v>
      </c>
      <c r="J96" s="39" t="s">
        <v>18</v>
      </c>
      <c r="K96" s="39">
        <v>1200</v>
      </c>
    </row>
    <row r="97" ht="40" customHeight="1" spans="1:11">
      <c r="A97" s="19">
        <v>94</v>
      </c>
      <c r="B97" s="29" t="s">
        <v>231</v>
      </c>
      <c r="C97" s="29" t="s">
        <v>301</v>
      </c>
      <c r="D97" s="29" t="s">
        <v>302</v>
      </c>
      <c r="E97" s="29">
        <v>1</v>
      </c>
      <c r="F97" s="29"/>
      <c r="G97" s="29"/>
      <c r="H97" s="29" t="s">
        <v>303</v>
      </c>
      <c r="I97" s="30" t="s">
        <v>118</v>
      </c>
      <c r="J97" s="39" t="s">
        <v>244</v>
      </c>
      <c r="K97" s="29">
        <v>1200</v>
      </c>
    </row>
    <row r="98" ht="40" customHeight="1" spans="1:11">
      <c r="A98" s="19">
        <v>95</v>
      </c>
      <c r="B98" s="29" t="s">
        <v>231</v>
      </c>
      <c r="C98" s="29" t="s">
        <v>301</v>
      </c>
      <c r="D98" s="29" t="s">
        <v>304</v>
      </c>
      <c r="E98" s="29">
        <v>1</v>
      </c>
      <c r="F98" s="29"/>
      <c r="G98" s="29"/>
      <c r="H98" s="29" t="s">
        <v>305</v>
      </c>
      <c r="I98" s="30" t="s">
        <v>306</v>
      </c>
      <c r="J98" s="39" t="s">
        <v>18</v>
      </c>
      <c r="K98" s="29">
        <v>1200</v>
      </c>
    </row>
    <row r="99" ht="40" customHeight="1" spans="1:11">
      <c r="A99" s="19">
        <v>96</v>
      </c>
      <c r="B99" s="29" t="s">
        <v>231</v>
      </c>
      <c r="C99" s="29" t="s">
        <v>307</v>
      </c>
      <c r="D99" s="29" t="s">
        <v>308</v>
      </c>
      <c r="E99" s="29">
        <v>1</v>
      </c>
      <c r="F99" s="29"/>
      <c r="G99" s="29"/>
      <c r="H99" s="29" t="s">
        <v>308</v>
      </c>
      <c r="I99" s="30" t="s">
        <v>309</v>
      </c>
      <c r="J99" s="39" t="s">
        <v>18</v>
      </c>
      <c r="K99" s="29">
        <v>1200</v>
      </c>
    </row>
    <row r="100" ht="40" customHeight="1" spans="1:11">
      <c r="A100" s="19">
        <v>97</v>
      </c>
      <c r="B100" s="29" t="s">
        <v>231</v>
      </c>
      <c r="C100" s="29" t="s">
        <v>307</v>
      </c>
      <c r="D100" s="29" t="s">
        <v>310</v>
      </c>
      <c r="E100" s="29">
        <v>1</v>
      </c>
      <c r="F100" s="29"/>
      <c r="G100" s="29"/>
      <c r="H100" s="29" t="s">
        <v>311</v>
      </c>
      <c r="I100" s="30" t="s">
        <v>312</v>
      </c>
      <c r="J100" s="39" t="s">
        <v>18</v>
      </c>
      <c r="K100" s="29">
        <v>1200</v>
      </c>
    </row>
    <row r="101" ht="40" customHeight="1" spans="1:11">
      <c r="A101" s="19">
        <v>98</v>
      </c>
      <c r="B101" s="29" t="s">
        <v>231</v>
      </c>
      <c r="C101" s="29" t="s">
        <v>307</v>
      </c>
      <c r="D101" s="39" t="s">
        <v>313</v>
      </c>
      <c r="E101" s="39">
        <v>1</v>
      </c>
      <c r="F101" s="39"/>
      <c r="G101" s="39"/>
      <c r="H101" s="39" t="s">
        <v>313</v>
      </c>
      <c r="I101" s="30" t="s">
        <v>314</v>
      </c>
      <c r="J101" s="39" t="s">
        <v>18</v>
      </c>
      <c r="K101" s="39">
        <v>1200</v>
      </c>
    </row>
    <row r="102" ht="40" customHeight="1" spans="1:11">
      <c r="A102" s="19">
        <v>99</v>
      </c>
      <c r="B102" s="42" t="s">
        <v>231</v>
      </c>
      <c r="C102" s="42" t="s">
        <v>307</v>
      </c>
      <c r="D102" s="42" t="s">
        <v>315</v>
      </c>
      <c r="E102" s="42">
        <v>1</v>
      </c>
      <c r="F102" s="42"/>
      <c r="G102" s="42"/>
      <c r="H102" s="42" t="s">
        <v>316</v>
      </c>
      <c r="I102" s="43" t="s">
        <v>317</v>
      </c>
      <c r="J102" s="42" t="s">
        <v>18</v>
      </c>
      <c r="K102" s="42">
        <v>1200</v>
      </c>
    </row>
    <row r="103" ht="40" customHeight="1" spans="1:11">
      <c r="A103" s="19">
        <v>100</v>
      </c>
      <c r="B103" s="29" t="s">
        <v>231</v>
      </c>
      <c r="C103" s="29" t="s">
        <v>307</v>
      </c>
      <c r="D103" s="29" t="s">
        <v>315</v>
      </c>
      <c r="E103" s="29">
        <v>1</v>
      </c>
      <c r="F103" s="29"/>
      <c r="G103" s="29"/>
      <c r="H103" s="29" t="s">
        <v>315</v>
      </c>
      <c r="I103" s="30" t="s">
        <v>317</v>
      </c>
      <c r="J103" s="29" t="s">
        <v>18</v>
      </c>
      <c r="K103" s="29">
        <v>1200</v>
      </c>
    </row>
    <row r="104" ht="40" customHeight="1" spans="1:11">
      <c r="A104" s="19">
        <v>101</v>
      </c>
      <c r="B104" s="29" t="s">
        <v>231</v>
      </c>
      <c r="C104" s="29" t="s">
        <v>307</v>
      </c>
      <c r="D104" s="29" t="s">
        <v>318</v>
      </c>
      <c r="E104" s="29">
        <v>1</v>
      </c>
      <c r="F104" s="29"/>
      <c r="G104" s="29"/>
      <c r="H104" s="29" t="s">
        <v>319</v>
      </c>
      <c r="I104" s="30" t="s">
        <v>320</v>
      </c>
      <c r="J104" s="29" t="s">
        <v>18</v>
      </c>
      <c r="K104" s="29">
        <v>1200</v>
      </c>
    </row>
    <row r="105" ht="40" customHeight="1" spans="1:11">
      <c r="A105" s="44" t="s">
        <v>321</v>
      </c>
      <c r="B105" s="45"/>
      <c r="C105" s="45"/>
      <c r="D105" s="45"/>
      <c r="E105" s="45"/>
      <c r="F105" s="45"/>
      <c r="G105" s="45"/>
      <c r="H105" s="45"/>
      <c r="I105" s="46"/>
      <c r="J105" s="47"/>
      <c r="K105" s="22">
        <f>SUM(K4:K104)</f>
        <v>110984</v>
      </c>
    </row>
  </sheetData>
  <autoFilter xmlns:etc="http://www.wps.cn/officeDocument/2017/etCustomData" ref="A3:K105" etc:filterBottomFollowUsedRange="0">
    <extLst/>
  </autoFilter>
  <mergeCells count="3">
    <mergeCell ref="A1:B1"/>
    <mergeCell ref="A2:K2"/>
    <mergeCell ref="A105:J105"/>
  </mergeCells>
  <conditionalFormatting sqref="H30">
    <cfRule type="duplicateValues" dxfId="0" priority="24"/>
  </conditionalFormatting>
  <conditionalFormatting sqref="H44">
    <cfRule type="duplicateValues" dxfId="0" priority="21"/>
  </conditionalFormatting>
  <conditionalFormatting sqref="B75:C75">
    <cfRule type="duplicateValues" dxfId="0" priority="19"/>
  </conditionalFormatting>
  <conditionalFormatting sqref="H76">
    <cfRule type="duplicateValues" dxfId="0" priority="14"/>
  </conditionalFormatting>
  <conditionalFormatting sqref="H77">
    <cfRule type="duplicateValues" dxfId="0" priority="13"/>
  </conditionalFormatting>
  <conditionalFormatting sqref="H83">
    <cfRule type="duplicateValues" dxfId="0" priority="8"/>
  </conditionalFormatting>
  <conditionalFormatting sqref="H87">
    <cfRule type="duplicateValues" dxfId="0" priority="7"/>
  </conditionalFormatting>
  <conditionalFormatting sqref="H91">
    <cfRule type="duplicateValues" dxfId="0" priority="5"/>
  </conditionalFormatting>
  <conditionalFormatting sqref="H92">
    <cfRule type="duplicateValues" dxfId="0" priority="4"/>
  </conditionalFormatting>
  <conditionalFormatting sqref="H99">
    <cfRule type="duplicateValues" dxfId="0" priority="1"/>
  </conditionalFormatting>
  <conditionalFormatting sqref="H58:H59">
    <cfRule type="duplicateValues" dxfId="0" priority="20"/>
  </conditionalFormatting>
  <printOptions horizontalCentered="1"/>
  <pageMargins left="0.751388888888889" right="0.751388888888889" top="0.118055555555556" bottom="0.0784722222222222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黄义淳</cp:lastModifiedBy>
  <dcterms:created xsi:type="dcterms:W3CDTF">2024-11-28T00:50:00Z</dcterms:created>
  <dcterms:modified xsi:type="dcterms:W3CDTF">2025-12-02T07:30:30Z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C5F46A137A31408B8F4011A370D85864_13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