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预算支出表" sheetId="1" r:id="rId1"/>
    <sheet name="titbmygr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<sst xmlns="http://schemas.openxmlformats.org/spreadsheetml/2006/main" count="20" uniqueCount="17">
  <si>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r>
      <t xml:space="preserve">附件5 </t>
    </r>
    <r>
      <rPr>
        <b/>
        <sz val="18"/>
        <rFont val="宋体"/>
        <family val="0"/>
      </rPr>
      <t xml:space="preserve">                     乡镇应急消防队员经费测算表</t>
    </r>
  </si>
  <si>
    <t>金额：万元</t>
  </si>
  <si>
    <t>序号</t>
  </si>
  <si>
    <t>预算项目</t>
  </si>
  <si>
    <t>预算支出经济分类科目</t>
  </si>
  <si>
    <t>测算明细</t>
  </si>
  <si>
    <t>测算金额</t>
  </si>
  <si>
    <t>乡镇应急消防队员工资（含社保、公积金等）</t>
  </si>
  <si>
    <t>其他工资福利支出</t>
  </si>
  <si>
    <t>乡镇应急消防队员6月至12月共招录18人，每人66500元/人/年，  66500元÷12月*18人*7月=69.82万元</t>
  </si>
  <si>
    <t>乡镇应急消防队员伙食费</t>
  </si>
  <si>
    <t>乡镇应急消防队员6月至12月共招录18人：18人*214天*32元/人/天=12.33万元</t>
  </si>
  <si>
    <t>乡镇应急消防队员备勤费</t>
  </si>
  <si>
    <t>乡镇应急消防队员6月至12月共招录18人：18人*214天*40元=15.41万元</t>
  </si>
  <si>
    <t>乡镇应急消防队员被装费（首发）</t>
  </si>
  <si>
    <t>乡镇应急消防队员6月至12月共招录18人：18人*3535元=6.36万元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</si>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</sst>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sz val="10"/>
      <name val="Helv"/>
      <family val="2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2" fillId="2" borderId="1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7" borderId="3" applyNumberFormat="0" applyFont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 vertical="top"/>
      <protection/>
    </xf>
    <xf numFmtId="0" fontId="1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20" fillId="0" borderId="6" applyNumberFormat="0" applyFill="0" applyAlignment="0" applyProtection="0"/>
    <xf numFmtId="0" fontId="9" fillId="10" borderId="0" applyNumberFormat="0" applyBorder="0" applyAlignment="0" applyProtection="0"/>
    <xf numFmtId="0" fontId="15" fillId="11" borderId="7" applyNumberFormat="0" applyAlignment="0" applyProtection="0"/>
    <xf numFmtId="178" fontId="0" fillId="0" borderId="0" applyFont="0" applyFill="0" applyBorder="0" applyAlignment="0" applyProtection="0"/>
    <xf numFmtId="0" fontId="25" fillId="11" borderId="2" applyNumberFormat="0" applyAlignment="0" applyProtection="0"/>
    <xf numFmtId="0" fontId="11" fillId="12" borderId="8" applyNumberFormat="0" applyAlignment="0" applyProtection="0"/>
    <xf numFmtId="0" fontId="7" fillId="4" borderId="0" applyNumberFormat="0" applyBorder="0" applyAlignment="0" applyProtection="0"/>
    <xf numFmtId="0" fontId="9" fillId="13" borderId="0" applyNumberFormat="0" applyBorder="0" applyAlignment="0" applyProtection="0"/>
    <xf numFmtId="0" fontId="26" fillId="0" borderId="9" applyNumberFormat="0" applyFill="0" applyAlignment="0" applyProtection="0"/>
    <xf numFmtId="0" fontId="19" fillId="0" borderId="10" applyNumberFormat="0" applyFill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2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0" borderId="0">
      <alignment/>
      <protection/>
    </xf>
    <xf numFmtId="0" fontId="9" fillId="24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38" fontId="12" fillId="11" borderId="0" applyBorder="0" applyAlignment="0" applyProtection="0"/>
    <xf numFmtId="0" fontId="0" fillId="0" borderId="0">
      <alignment vertical="center"/>
      <protection/>
    </xf>
    <xf numFmtId="38" fontId="29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90">
      <alignment/>
      <protection/>
    </xf>
    <xf numFmtId="0" fontId="3" fillId="3" borderId="0" xfId="90" applyFont="1" applyFill="1">
      <alignment/>
      <protection/>
    </xf>
    <xf numFmtId="0" fontId="2" fillId="3" borderId="0" xfId="90" applyFill="1">
      <alignment/>
      <protection/>
    </xf>
    <xf numFmtId="0" fontId="0" fillId="0" borderId="0" xfId="77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7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_Book1_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e鯪9Y_x000B_" xfId="72"/>
    <cellStyle name="Normal - Style1" xfId="73"/>
    <cellStyle name="Grey" xfId="74"/>
    <cellStyle name="常规 2" xfId="75"/>
    <cellStyle name="콤마 [0]_BOILER-CO1" xfId="76"/>
    <cellStyle name="常规_申报___专业技术资格人员综合情况一览表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样式 1" xfId="85"/>
    <cellStyle name="콤마_BOILER-CO1" xfId="86"/>
    <cellStyle name="통화 [0]_BOILER-CO1" xfId="87"/>
    <cellStyle name="통화_BOILER-CO1" xfId="88"/>
    <cellStyle name="표준_0N-HANDLING " xfId="89"/>
    <cellStyle name="표준_kc-elec system check lis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workbookViewId="0" topLeftCell="A1">
      <pane ySplit="3" topLeftCell="A4" activePane="bottomLeft" state="frozen"/>
      <selection pane="bottomLeft" activeCell="D3" sqref="D3"/>
    </sheetView>
  </sheetViews>
  <sheetFormatPr defaultColWidth="8.75390625" defaultRowHeight="14.25"/>
  <cols>
    <col min="1" max="1" width="7.50390625" style="7" customWidth="1"/>
    <col min="2" max="2" width="20.875" style="7" customWidth="1"/>
    <col min="3" max="3" width="17.875" style="7" customWidth="1"/>
    <col min="4" max="4" width="73.125" style="7" customWidth="1"/>
    <col min="5" max="5" width="10.875" style="7" customWidth="1"/>
    <col min="6" max="7" width="8.75390625" style="7" customWidth="1"/>
    <col min="8" max="8" width="9.875" style="7" customWidth="1"/>
    <col min="9" max="16384" width="8.75390625" style="7" customWidth="1"/>
  </cols>
  <sheetData>
    <row r="1" spans="1:5" ht="42.75" customHeight="1">
      <c r="A1" s="8" t="s">
        <v>0</v>
      </c>
      <c r="B1" s="9"/>
      <c r="C1" s="9"/>
      <c r="D1" s="9"/>
      <c r="E1" s="9"/>
    </row>
    <row r="2" spans="1:5" ht="30" customHeight="1">
      <c r="A2" s="10" t="s">
        <v>1</v>
      </c>
      <c r="B2" s="11"/>
      <c r="C2" s="11"/>
      <c r="D2" s="11"/>
      <c r="E2" s="12"/>
    </row>
    <row r="3" spans="1:8" s="5" customFormat="1" ht="39.75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H3" s="16"/>
    </row>
    <row r="4" spans="1:7" s="6" customFormat="1" ht="60" customHeight="1">
      <c r="A4" s="17">
        <v>1</v>
      </c>
      <c r="B4" s="17" t="s">
        <v>7</v>
      </c>
      <c r="C4" s="17" t="s">
        <v>8</v>
      </c>
      <c r="D4" s="18" t="s">
        <v>9</v>
      </c>
      <c r="E4" s="17">
        <v>69.82</v>
      </c>
      <c r="F4" s="19"/>
      <c r="G4" s="19"/>
    </row>
    <row r="5" spans="1:7" s="6" customFormat="1" ht="60" customHeight="1">
      <c r="A5" s="17">
        <v>2</v>
      </c>
      <c r="B5" s="17" t="s">
        <v>10</v>
      </c>
      <c r="C5" s="17" t="s">
        <v>8</v>
      </c>
      <c r="D5" s="18" t="s">
        <v>11</v>
      </c>
      <c r="E5" s="17">
        <v>12.33</v>
      </c>
      <c r="F5" s="19"/>
      <c r="G5" s="19"/>
    </row>
    <row r="6" spans="1:7" s="6" customFormat="1" ht="60" customHeight="1">
      <c r="A6" s="17">
        <v>3</v>
      </c>
      <c r="B6" s="17" t="s">
        <v>12</v>
      </c>
      <c r="C6" s="17" t="s">
        <v>8</v>
      </c>
      <c r="D6" s="18" t="s">
        <v>13</v>
      </c>
      <c r="E6" s="17">
        <v>15.41</v>
      </c>
      <c r="F6" s="19"/>
      <c r="G6" s="19"/>
    </row>
    <row r="7" spans="1:7" s="6" customFormat="1" ht="60" customHeight="1">
      <c r="A7" s="17">
        <v>4</v>
      </c>
      <c r="B7" s="17" t="s">
        <v>14</v>
      </c>
      <c r="C7" s="17" t="s">
        <v>8</v>
      </c>
      <c r="D7" s="18" t="s">
        <v>15</v>
      </c>
      <c r="E7" s="17">
        <v>6.36</v>
      </c>
      <c r="F7" s="19"/>
      <c r="G7" s="19"/>
    </row>
    <row r="8" spans="1:5" s="5" customFormat="1" ht="30.75" customHeight="1">
      <c r="A8" s="17">
        <v>5</v>
      </c>
      <c r="B8" s="20"/>
      <c r="C8" s="20"/>
      <c r="D8" s="21" t="s">
        <v>16</v>
      </c>
      <c r="E8" s="22">
        <f>SUM(E4:E7)</f>
        <v>103.91999999999999</v>
      </c>
    </row>
  </sheetData>
  <sheetProtection/>
  <mergeCells count="2">
    <mergeCell ref="A1:E1"/>
    <mergeCell ref="A2:E2"/>
  </mergeCells>
  <printOptions/>
  <pageMargins left="0.39305555555555555" right="0.19652777777777777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 t="e">
        <v>#REF!</v>
      </c>
      <c r="C1"/>
    </row>
    <row r="2" ht="14.25">
      <c r="A2"/>
    </row>
    <row r="3" spans="1:3" ht="14.25">
      <c r="A3"/>
      <c r="C3"/>
    </row>
    <row r="4" spans="1:3" ht="14.25">
      <c r="A4" s="3" t="e">
        <v>#REF!</v>
      </c>
      <c r="C4"/>
    </row>
    <row r="5" ht="14.25">
      <c r="C5"/>
    </row>
    <row r="6" ht="14.25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4.25">
      <c r="A11"/>
      <c r="C11"/>
    </row>
    <row r="12" ht="14.25">
      <c r="C12"/>
    </row>
    <row r="13" ht="14.25">
      <c r="C13"/>
    </row>
    <row r="14" spans="1:3" ht="14.25">
      <c r="A14"/>
      <c r="C14"/>
    </row>
    <row r="15" ht="14.25">
      <c r="A15"/>
    </row>
    <row r="16" ht="14.25">
      <c r="A16"/>
    </row>
    <row r="17" spans="1:3" ht="14.25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 s="4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4.25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gxxf</dc:creator>
  <cp:keywords/>
  <dc:description/>
  <cp:lastModifiedBy>清虚子</cp:lastModifiedBy>
  <cp:lastPrinted>2019-04-18T09:18:39Z</cp:lastPrinted>
  <dcterms:created xsi:type="dcterms:W3CDTF">2011-01-04T08:55:08Z</dcterms:created>
  <dcterms:modified xsi:type="dcterms:W3CDTF">2022-04-24T01:37:59Z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70D0E80CD6D949FCAF73AF54AB8898DB</vt:lpwstr>
  </property>
  <property fmtid="{D5CDD505-2E9C-101B-9397-08002B2CF9AE}" pid="5" name="commonda">
    <vt:lpwstr>eyJoZGlkIjoiNzI3ODU0MzEzZTU3YzgzYmU2N2FhMTFlNzFmYzk5OWIifQ==</vt:lpwstr>
  </property>
</Properties>
</file>